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640" windowHeight="11760"/>
  </bookViews>
  <sheets>
    <sheet name="Eje 1" sheetId="1" r:id="rId1"/>
    <sheet name="Eje 2" sheetId="2" r:id="rId2"/>
    <sheet name="Eje 3" sheetId="3" r:id="rId3"/>
    <sheet name="Eje 4" sheetId="4" r:id="rId4"/>
    <sheet name="Eje 5" sheetId="5" r:id="rId5"/>
    <sheet name="Alineación " sheetId="6" r:id="rId6"/>
  </sheets>
  <calcPr calcId="144525"/>
</workbook>
</file>

<file path=xl/sharedStrings.xml><?xml version="1.0" encoding="utf-8"?>
<sst xmlns="http://schemas.openxmlformats.org/spreadsheetml/2006/main" count="381" uniqueCount="286">
  <si>
    <t>EJE</t>
  </si>
  <si>
    <t>Eje 1. Bienestar Social y Servicios Públicos</t>
  </si>
  <si>
    <t>1. Incrementar
la inversión
pública en obras
de infraestructura
básica en las
zonas pobres del
Municipio y desarrollar
acciones
para el fortalecimiento
integral
de las familias
poblanas.</t>
  </si>
  <si>
    <t>1. Infraestructura
social para
el Desarrollo
Municipal.</t>
  </si>
  <si>
    <t>2. Servicios
Públicos para
el desarrollo</t>
  </si>
  <si>
    <t>3. Protección
a personas
susceptibles o
en situación de
vulnerabilidad
para la inclusión
social.</t>
  </si>
  <si>
    <t>4. Bienestar
social e igualdad
de oportunidades.</t>
  </si>
  <si>
    <t>5. Ciudad con
Equidad de
Género y Sin
Violencia Social</t>
  </si>
  <si>
    <t>6. Dignificación
de unidades
habitaciones y
juntas auxiliares
para vivir mejor.</t>
  </si>
  <si>
    <t>7. Inclusión
social y laboral
de los jóvenes.</t>
  </si>
  <si>
    <t>8. Cultura para
el Desarrollo Humano
Integral</t>
  </si>
  <si>
    <t>9. Infraestructura
para
el Deporte,
Activación Física
y Recreación.</t>
  </si>
  <si>
    <t>Eje 2. Empleo y Estabilidad Económica.</t>
  </si>
  <si>
    <t>2. Fomentar e impulsar
el desarrollo
económico y turístico
en el municipio,
vinculando los
esfuerzos públicos
y privados, así
como impulsar
la innovación, la
competitividad y
el emprendedurismo,
como medios
para el logro de
mayores niveles
de crecimiento y
desarrollo social.</t>
  </si>
  <si>
    <t>2. Impulsar de
manera responsable,
honesta, equitativa,
eficaz y comprometida,
la economía del
municipio y la actividad
turística para
alcanzar estándares
de clase mundial.</t>
  </si>
  <si>
    <t>10. Mejora al Marco
Regulatorio</t>
  </si>
  <si>
    <t>11. Vinculación con
los Mercados y la
Sociedad Civil</t>
  </si>
  <si>
    <t>12. Fomento a la
Inversión y el Empleo</t>
  </si>
  <si>
    <t>13. Emprendedurismo
y MiPYMES</t>
  </si>
  <si>
    <t>14. Impulso al
Turismo</t>
  </si>
  <si>
    <t>3. Lograr un equilibrio
territorial ordenado
entre el crecimiento
urbano, la vocación
agrícola y las zonas
forestales del municipio
que apoye su
desarrollo sustentable
con enfoque metropolitano.</t>
  </si>
  <si>
    <t>3. Mejorar la planeación
territorial para un
desarrollo sostenible,
acorde a una zona
metropolitana en
expansión y en proceso
de consolidación
regional.</t>
  </si>
  <si>
    <t>16. Crecimiento
sustentable</t>
  </si>
  <si>
    <t>17. Capital limpia y
ordenada</t>
  </si>
  <si>
    <t>18. Producción
Agrícola y Seguridad
Alimentaria</t>
  </si>
  <si>
    <t>19. Centro Histórico
Revitalizado</t>
  </si>
  <si>
    <t>20. Metrópoli funcional,
competitiva y
sustentable</t>
  </si>
  <si>
    <t>21. Infraestructura vial</t>
  </si>
  <si>
    <t>Eje 3. Desarrollo urbano sustentable y crecimiento metropolitano.</t>
  </si>
  <si>
    <t>Eje 4. Protección y tranquilidad para todos</t>
  </si>
  <si>
    <t>4. Emprender
una política
de seguridad
pública y
protección civil
para proteger la
integridad de las
personas, con
visión integral,
metropolitana y
de legalidad.</t>
  </si>
  <si>
    <t>4. Desarrollar
un sistema de
operación por
cuadrantes y
acciones transversales
de seguridad,
vialidad, protección
civil, justicia
administrativa y
recuperación de
espacios públicos,
para disminuir la
incidencia delictiva
en zonas de alto
riesgo.</t>
  </si>
  <si>
    <t>22. Desarrollo
integral de las fuerzas
de seguridad
pública.</t>
  </si>
  <si>
    <t>23. Infraestructura
tecnológica para la
seguridad pública.</t>
  </si>
  <si>
    <t>24. Corresponsabilidad
ciudadana
y cultura de prevención</t>
  </si>
  <si>
    <t>25. Operación
coordinada de
seguridad pública.</t>
  </si>
  <si>
    <t>26. Modelo
por cuadrantes
de seguridad
y protección.</t>
  </si>
  <si>
    <t>27. Protección civil
y Patrimonial.</t>
  </si>
  <si>
    <t>25. Adoptar una
visión metropolitana
para fortalecer
coordinadamente la
eficacia de los sistemas
de seguridad.</t>
  </si>
  <si>
    <t>27. Atender riesgos
de origen natural y
humano que representan
un riesgo para
la población.</t>
  </si>
  <si>
    <t>5. Generar una
gestión pública
transparente y con
mejores resultados,
así como modelos
innovadores apoyados
en el uso de
nuevas tecnologías.</t>
  </si>
  <si>
    <t>5. Establecer un
modelo integral
para mejorar a la
administración pública
Municipal acorde a las
condiciones actuales
del Municipio.</t>
  </si>
  <si>
    <t>28. Innovación digital y
buen gobierno.</t>
  </si>
  <si>
    <t>29. Administración
eficiente de los recursos
en la Administración
Pública Municipal.</t>
  </si>
  <si>
    <t>30. Fortalecimiento de
las finanzas Municipales.</t>
  </si>
  <si>
    <t>31. Control de la gestión
pública y rendición
de cuentas.</t>
  </si>
  <si>
    <t>32. Acceso a la justicia
y fortalecimiento al marco
jurídico Municipal.</t>
  </si>
  <si>
    <t>33. Garantizar la certeza
jurídica y preservar el
Archivo Municipal.</t>
  </si>
  <si>
    <t>34. Fortalecimiento de
la gobernabilidad y la
gobernanza.</t>
  </si>
  <si>
    <t>35. Transparencia y
acceso a la información.</t>
  </si>
  <si>
    <t>31. Procurar una Gestión
Municipal que prevenga y
combata la corrupción, enfocada
a resultados, rendición
de cuentas y participación
ciudadana, para garantizar
un manejo transparente y
eficiente de los recursos
públicos.</t>
  </si>
  <si>
    <t>32. Procurar el acceso e
impartición de justicia con un
marco normativo actualizado.</t>
  </si>
  <si>
    <t>33. Garantizar certeza jurídica
para el H. Ayuntamiento
mediante el desahogo de
acuerdos y el seguimiento
de las determinaciones
del Honorable Cabildo,
ejerciendo custodia sobre
la documentación relevante
para el Municipio, así como el
patrimonio Municipal.</t>
  </si>
  <si>
    <t>34. Fortalecer a la gobernabilidad
y la gobernanza con la
corresponsabilidad y participación
de la ciudadanía.</t>
  </si>
  <si>
    <t>35. Transparentar las
acciones gubernamentales a
la ciudadanía.</t>
  </si>
  <si>
    <t>28. Posicionar en los dos primeros años al
Municipio de Puebla como referente nacional
en brindar servicios públicos, basado en metodología
de Gobierno Abierto y tecnologías
digitales.</t>
  </si>
  <si>
    <t>29. Adecuar los perfiles profesionales a
funciones y puestos de servidores públicos
con base en la normatividad interna, así como
ciudadanizar progresivamente los procesos de
adjudicación.</t>
  </si>
  <si>
    <t>30. Incrementar anualmente el 2% de ingresos
propios y crear la dirección de gestión de fondos
para ampliar los recursos Municipales.</t>
  </si>
  <si>
    <t>31. Incrementar el nivel de satisfacción de los
usuarios de los servicios de las Dependencias y
Entidades, así como disminuir la percepción de
la corrupción entre la ciudadanía.</t>
  </si>
  <si>
    <t>32. Fortalecer la operación de los 9 juzgados
calificadores, medios alternativos de solución
de conflicto y procedimientos legales en los
que el Ayuntamiento sea parte, así como proponer
modificaciones al Código Reglamentario
Municipal en atención a las nuevas condiciones
de la ciudad.</t>
  </si>
  <si>
    <t>33. Brindar certeza jurídica a través del
funcionamiento digital del Cabildo, así como
beneficiar a más 3 mil 500 poseedores con
la regularización de asentamientos humanos
irregulares, locatarios de Mercados de Apoyo
e inmuebles para la prestación de servicios
educativos, recreativos y de salud que han
obtenido la dotación de predios de propiedad
Municipal.</t>
  </si>
  <si>
    <t>34. Realizar cada tres meses el gobierno de
proximidad en las juntas auxiliares, unidades
habitacionales y colonias del Municipio,
aunado a celebrar mensualmente reuniones
de trabajo con grupos políticos y sociales del
Municipio.</t>
  </si>
  <si>
    <t>35. Mantener al Municipio de Puebla entre
los primeros lugares de transparencia a nivel
nacional.</t>
  </si>
  <si>
    <t>Plan Estratégico Puebla 500</t>
  </si>
  <si>
    <t>Actualización del Plan Estatal de Desarrollo 2011-2017</t>
  </si>
  <si>
    <t>Escenario posible</t>
  </si>
  <si>
    <t>Proyectos</t>
  </si>
  <si>
    <t>Capítulo</t>
  </si>
  <si>
    <t>Descripción</t>
  </si>
  <si>
    <t>Eje 1. Gobernanza</t>
  </si>
  <si>
    <t xml:space="preserve">Escenario </t>
  </si>
  <si>
    <t>Escenario óptimo</t>
  </si>
  <si>
    <t xml:space="preserve">1.6.3.2 Transparencia y rendición de cuentas </t>
  </si>
  <si>
    <t xml:space="preserve">
Transformación de los mecanismos de rendición de cuentas con el fin de que la mayor
parte de la población pueda acceder a ellos, disponiendo de información actualizada,
precisa y de interés con lo cual pueda exigir rendición de cuentas a su gobierno municipal.</t>
  </si>
  <si>
    <t xml:space="preserve"> </t>
  </si>
  <si>
    <t>Gestión pública</t>
  </si>
  <si>
    <t>El municipio de Puebla contará con mecanismos de transparencia que ofrezcan información
suficiente, veraz y actualizada para que la ciudadanía conozca y evalúe el trabajo de
sus autoridades; la sociedad civil organizada participará de manera activa y permanente
en el fortalecimiento y consolidación de dichos mecanismos como único medio para
garantizar que la mayor parte de la población se beneficie del desarrollo del municipio.</t>
  </si>
  <si>
    <t>Marco jurídico</t>
  </si>
  <si>
    <t>Gobierno honesto y al servicio de la gente</t>
  </si>
  <si>
    <t>Honestidad en el manejo de recursos públicos</t>
  </si>
  <si>
    <t>Establecer un sistema de evaluación del desempeño y consolidar el Presupuesto basado en Resultados, como herramientas necesarias para una mejor toma de decisiones que resulte un incremento de la eficiencia y calidad en la asignación de los recursos.
Incrementar los ingresos del Estado, para contar con finanzas públicas y sanas, sustentables y crecientes en el tiempo.</t>
  </si>
  <si>
    <t>Formalizar la asociación con municipios de la ZMPT en torno a algunos de los
problemas más apremiantes en materia de servicios públicos y desarrollo urbano.</t>
  </si>
  <si>
    <t>d. Adoptar estrategias eficaces para elevar la aportación del ingreso propio al total del
ingreso municipal, así como hacer más eficiente el uso del gasto a fin de dedicar
más recursos a la inversión con base en criterios de equidad.</t>
  </si>
  <si>
    <t>a. Contar con autoridades auxiliares que potencien los resultados de las políticas
públicas del gobierno municipal con base en la cooperación, transparencia, participación
ciudadana y corresponsabilidad.</t>
  </si>
  <si>
    <t>Impulsar un gobierno abierto que facilite el acceso a la información, prmueva la transparencia focalizada y fortalezca la rendición de cuentas.</t>
  </si>
  <si>
    <t>Cero tolerancia a la corrupción</t>
  </si>
  <si>
    <t>Prevenir y combatir la corrupción en la dministración pública estatal a fin de contribuir en el cumplimiento de las obligaciones de los servidores públicos y el manejo transparente y eficiente de los recursos públicos.</t>
  </si>
  <si>
    <t xml:space="preserve"> Innovación y modernización de la administración pública/ 
Cero tolerancia a la corrupción</t>
  </si>
  <si>
    <t xml:space="preserve">Consolidar una administración pública moderna e innovadora para elevar su calidad, eficacia, eficiencia y transparencia traducidas en un mejor desarrollo.  
Incrementar el uso integral de evaluación basado en resultados que contribuya a la mejora de la gestión.
</t>
  </si>
  <si>
    <t xml:space="preserve">
Incrementar el uso integral de evaluación basado en resultados que contribuya a la mejora de la gestión.</t>
  </si>
  <si>
    <t>Línea estratégica</t>
  </si>
  <si>
    <t>Propuesta de proyectos</t>
  </si>
  <si>
    <t>1. Proyecto de Prevención con Comités Vecinales, Observatorio y Consejos Ciudadanos
de Seguridad, vinculado al programa de policía comunitaria, la rendición de
cuentas de las incidencias delictivas, decisiones vinculantes de los diversos consejos
ciudadanos y el incremento de la confianza en las autoridades de seguridad pública
y el fortalecimiento de la participación ciudadana.</t>
  </si>
  <si>
    <t>3. Proyecto de Prevención Situacional: aplicado en el diseño amigable de calles, espacios
públicos y apoyado por video vigilancia en coordinación con comités vecinales,
observatorio, consejos ciudadanos y de escuela segura.</t>
  </si>
  <si>
    <t>1. Programa de difusión del Atlas de Riesgos Naturales.</t>
  </si>
  <si>
    <t>Protección Civil</t>
  </si>
  <si>
    <t>5. Unidades tácticas de coordinación multinivel con policías federales y estatales
para prevención y atención de delitos de alto impacto de presencia latente en la
comunidad.</t>
  </si>
  <si>
    <t>4. Política interna, seguridad y justicia</t>
  </si>
  <si>
    <t>4.1 Corresponsabilidad para la paz social en Puebla</t>
  </si>
  <si>
    <t xml:space="preserve">2. Impulsar la corresponsabilidad ciudadana, como una nueva forma de gobierno, para que la sociedad participe activamente en la transformación del Estado.
3.Impulsar una conciencia ciudadana que intensifique la interacción política entre el gobierno y sociedad, para vivir en el entorno de gobernabilidad.
4.Fomentar en la sociedad corresponsabilidad orientada a la salvaguarda y seguridad de los poblanos y sus bienes.
</t>
  </si>
  <si>
    <t>4.3 Firmeza en conmbate a la delincuencia</t>
  </si>
  <si>
    <t xml:space="preserve">1. Promover un Sistema de Seguridad Pública Estatal de vanguardia para combatir a la delincuencia.
</t>
  </si>
  <si>
    <t xml:space="preserve">
4. Crear una unidad especializada de prevención del delito.</t>
  </si>
  <si>
    <t>Impulsar la firma de convenios regionales que contemplen operativos conjuntos estratégicos y promuevan la policía proactiva y de proximidad.</t>
  </si>
  <si>
    <t>4.3 Firmeza en combate a la delincuencia</t>
  </si>
  <si>
    <t xml:space="preserve"> Comunidad Segura con Gobernanza Ciudadana</t>
  </si>
  <si>
    <t>4. Seguridada Pública</t>
  </si>
  <si>
    <t>3. Desarrollo Urbano sustentable</t>
  </si>
  <si>
    <t>Escenario deseable</t>
  </si>
  <si>
    <t>a. Actualización del marco jurídico-programático.</t>
  </si>
  <si>
    <t xml:space="preserve"> Hacer de Puebla una Ciudad verde, mediante la creación de
nuevos espacios para jardines y siembra en las calles, de plantas y árboles nativos
de la región, que impacten en la conservación del medio ambiente, así como en
la imagen urbana.
      -Campañas de reforestación urbana.
</t>
  </si>
  <si>
    <t>d. Eco-calles (2031).-</t>
  </si>
  <si>
    <t>e. Gestión integral de residuos sólidos.</t>
  </si>
  <si>
    <t xml:space="preserve"> Mejorar el proceso del tratamiento de los
residuos sólidos urbanos desde su generación hasta su depósito final.</t>
  </si>
  <si>
    <t xml:space="preserve"> Creación del Plan de Manejo del Centro Histórico así como a
la búsqueda de una figura que colabore en la gestión de este territorio para
mejorar la atención de este perímetro.</t>
  </si>
  <si>
    <t>II. Programa Parcial del Centro Histórico.</t>
  </si>
  <si>
    <t xml:space="preserve"> Se propone crear una instancia
encargada del desarrollo urbano de la zona metropolitana de Puebla, basándose en
acuerdos de colaboración entre los municipios que la integran a fin de establecer
un desarrollo común, haciendo uso de los recursos del Fondo Metropolitano para
elaborar proyectos en los diferentes municipio y prestando asistencia técnica para
la elaboración de proyectos locales y regionales.</t>
  </si>
  <si>
    <t>d. Instituto Metropolitano de Planeación (IMEPLAN).</t>
  </si>
  <si>
    <t>1. Desarrollar, modernizar y ampliar la red carretera en el estado mejorando la
conectividad de las diferentes regiones así como la competitividad de la entidad.</t>
  </si>
  <si>
    <t>Tecnificación e Innovación para el campo poblano</t>
  </si>
  <si>
    <t>1. Contribuir a la seguridad alimentaria de la población en forma sustentable considerando los efectos del cambio climático.
3. Fortalecer la producción agrícola, pecuaria ya cuícola para mejorar los ingresos del sector salud.</t>
  </si>
  <si>
    <t>1. Impulsar el desarrollo urbano y rural sustentable en el estado.
2. Impulsar el aprovechamiento sustentable de los recursos naturales del estado.
3. Atender y mitigar los factores que afectan al medio ambiente como el cambio climático y la contaminación ambiental del estado.</t>
  </si>
  <si>
    <t>2. Desarrollo económico.</t>
  </si>
  <si>
    <t>Plan de desarrollo</t>
  </si>
  <si>
    <t>Apartado</t>
  </si>
  <si>
    <t>a. Marco institucional económico</t>
  </si>
  <si>
    <t>PMD 2008-2011</t>
  </si>
  <si>
    <t>Diseñar un mapa de oportunidades para la inversión bajo criterios de desarrollo
territorial.</t>
  </si>
  <si>
    <t>b. Promoción y coordinación económica</t>
  </si>
  <si>
    <t>a. Infraestructura para el Abasto Popular.</t>
  </si>
  <si>
    <t>Plan Municipal de Desarrollo 2011-2014</t>
  </si>
  <si>
    <t>Mejorar las condiciones de funcionamiento interno de los mercados y la
Central de Abasto con esquemas de corresponsabilidad.</t>
  </si>
  <si>
    <t>Promover los diferentes productos y actividades del municipio para la atracción
de visitantes y residentes</t>
  </si>
  <si>
    <t>5. Apoyar el emprendedurismo y la consolidación de las empresas.</t>
  </si>
  <si>
    <t>9. Impulsar el posicionamiento del Estado de Puebla en el entorno global para ubicarlo
como un destino favorable a las inversiones y al turismo así como para la cooperación
internacional.</t>
  </si>
  <si>
    <t>1. Promover el desarrollo de inversiones productivas en el estado. 
7. Desarrollar las habilidades de las personas desempleadas y subempleadas para facilitar
su inserción en el mercado laboral.</t>
  </si>
  <si>
    <t>2. Reducir los rezagos en infraestructura básica, agua potable, alcantarillado, saneamiento
y electrificación, con el propósito de mejorar la calidad de vida de los habitantes,
reduciendo la brecha socioeconómica de la población del estado.</t>
  </si>
  <si>
    <t>1.2 PROFESIONALISMO PARA CONSTRUIR EL FUTURO DE PUEBLA</t>
  </si>
  <si>
    <t>4. Fortalecer la infraestructura educativa, sociocultural y deportiva en las localidades y
municipios del estado, a fin de promover el sano desarrollo así como impulsar el talento
y la vocación artística.</t>
  </si>
  <si>
    <t>3. Fortalecer el desarrollo integral de las mujeres en los ámbitos público y privado.</t>
  </si>
  <si>
    <t>2.1 DETERMINACIÓN PARA REDUCIR LA BRECHA SOCIAL</t>
  </si>
  <si>
    <t>1. Mejorar el desarrollo integral de la población en situación de pobreza y vulnerabilidad
para elevar su calidad de vida.</t>
  </si>
  <si>
    <t xml:space="preserve">6. Reducir el déficit en servicios básicos y en mejoramiento, acceso y construcción de
vivienda que incidan en el bienestar de las familias.
</t>
  </si>
  <si>
    <t>5. Impulsar las capacidades autogestivas, la organización comunitaria y la vinculación
social de las familias en situación de pobreza y vulnerabilidad que generen nuevas
oportunidades para el desarrollo integral.</t>
  </si>
  <si>
    <t xml:space="preserve">2.1 DETERMINACIÓN PARA REDUCIR LA BRECHA SOCIAL
</t>
  </si>
  <si>
    <t>1. Incrementar
el bienestar
social de
la población,
con puntual
atención a
quienes se
encuentran
en situación
de pobreza y
marginación.</t>
  </si>
  <si>
    <t xml:space="preserve">
e. Impulso al Turismo</t>
  </si>
  <si>
    <t>Dignificar las zonas de asentamientos humanos a
través de las siguientes acciones: Arreglo de banquetas, pintura de guarniciones,
arreglo de luminarias, colocación de jardineras, basureros y contenedores, limpieza
de ríos e instalación de ciclopistas.</t>
  </si>
  <si>
    <t xml:space="preserve">Generar e implementar esquemas para la desregulación, simplificación y
reducción de las obligaciones de las empresas mediante la coordinación
interinstitucional y de los tres niveles de gobierno.
</t>
  </si>
  <si>
    <t xml:space="preserve">b. Confianza inmediata (2031)/
 f. Mejoramiento urbano y equipamiento comunitario. </t>
  </si>
  <si>
    <t xml:space="preserve">Promover los diferentes productos y actividades del municipio para la atracción
de visitantes y residentes (corredores turísticos temáticos, semana
gastronómica y artesanal, etc).
Impulsar el programa Anfitriones Turísticos, en coordinación con la juventud
poblana.
Implementar el Plan Estratégico de Turismo </t>
  </si>
  <si>
    <t>PEP 2031</t>
  </si>
  <si>
    <t>Promover proyectos productivos que mejoren la calidad de vida de los habitantes
de los barrios, unidades habitacionales y comunidades del municipio.</t>
  </si>
  <si>
    <t>d. Capital humano, emprendedores e innovación tecnológica</t>
  </si>
  <si>
    <t xml:space="preserve">
b. En prospectiva se deben fortalecer políticas de protección, priorizando la atención
a grupos en situación de vulnerabilidad:</t>
  </si>
  <si>
    <t>VII. Posicionar el bienestar de los niños, adolescentes y jóvenes en la agenda
pública y privada</t>
  </si>
  <si>
    <t>Desarrollo y cohesión social.</t>
  </si>
  <si>
    <t>Recomendaciones y líneas de acción</t>
  </si>
  <si>
    <t>a. Generar un conjunto articulado de políticas de protección social</t>
  </si>
  <si>
    <t>a. Avanzar en la creación de ciudadanía con enfoque de género</t>
  </si>
  <si>
    <t>XI. Fortalecer procesos proigualdad entre géneros en el bienestar económico
y acceso a derechos sociales de los hombres y mujeres considerando su
condición etaria</t>
  </si>
  <si>
    <t>c. Participar en
acciones que permitan que los niños y niñas, futuros jóvenes del mañana tengan
las mejores condiciones para recibir una educación básica de calidad
e. En jóvenes, puede generar campañas y talleres con docentes y demás personal
involucrado en la educación media y superior para diversificar y ampliar las oportunidades
educativas</t>
  </si>
  <si>
    <t>e. Impulso al turismo</t>
  </si>
  <si>
    <t>1.2 Profesionalismo para construir el futuro de Puebla.</t>
  </si>
  <si>
    <t>1.1 Impulso al crecimiento económico en beneficio de todos los poblanos</t>
  </si>
  <si>
    <t>Fortalecer la infraestructura educativa, sociocultural y deportiva en las localidades y
municipios del estado, a fin de promover el sano desarrollo así como impulsar el talento
y la vocación artística.</t>
  </si>
  <si>
    <t>Desarrollar las habilidades de las personas desempleadas y subempleadas para facilitar
su inserción en el mercado laboral.</t>
  </si>
  <si>
    <t>1.1 IMPULSO AL CRECIMIENTO ECONÓMICO EN BENEFICIO DE TODOS LOS POBLANOS</t>
  </si>
  <si>
    <t>Impulsar el posicionamiento del Estado de Puebla en el entorno global para ubicarlo
como un destino favorable a las inversiones y al turismo así como para la cooperación
internacional.</t>
  </si>
  <si>
    <t>Construir instancias de participación, deliberación y consulta empresarial
para detectar áreas de oportunidad y generar crecimiento económico.</t>
  </si>
  <si>
    <t>Alineación con PEP-500</t>
  </si>
  <si>
    <t>Estrategias no alineadas</t>
  </si>
  <si>
    <t>Plan Municipal de Desarrollo 2014-2018</t>
  </si>
  <si>
    <t>Alineación con PED 2011-2017</t>
  </si>
  <si>
    <t>Vinculación del Plan Estatal de Desarrollo 2011-2017 y el  Plan Estratégico Puebla 500</t>
  </si>
  <si>
    <t>Proyectos y Capítulos alineados</t>
  </si>
  <si>
    <t>% No alineado</t>
  </si>
  <si>
    <t>Eje 5. Buen gobierno, innovador y de resultados</t>
  </si>
  <si>
    <t>1. Mejorar las condiciones
de vida de la
población con puntual
atención a quienes
se encuentran en
situación de pobreza
y marginación.</t>
  </si>
  <si>
    <t>1.Incrementar la
inversión pública en
obra de infraestructura
básica en las zonas
te atención prioritaria
del Municipio de
Puebla.</t>
  </si>
  <si>
    <t>1.Disminuir la población
en pobreza identificada por
CONEVAL.</t>
  </si>
  <si>
    <t>2. Reducir las desigualdades
sociales
por ubicación territorial
mediante la redistribución,
incremento
y rehabilitación de
la oferta de servicios
y equipamiento
urbano.</t>
  </si>
  <si>
    <t>2.Fortalecer el
desarrollo territorial
a través de acciones
eficientes en servicios
públicos, infraestructura
y equipamiento
urbano, promoviendo
la participación de
la población en la
mejora del territorio
en que reside.</t>
  </si>
  <si>
    <t>2. 20 mil nuevos puntos de luz
en la ciudad y certificar el rastro
TIF de bovinos.</t>
  </si>
  <si>
    <t>3. Establecer sistemas
de asistencia y
protección a personas
susceptibles o en
situación de vulnerabilidad.</t>
  </si>
  <si>
    <t>3. Impulsar programas
de desarrollo
social dirigido a
personas susceptibles
o en situación de
vulnerabilidad en
coordinación con
los otros órdenes de
gobierno.</t>
  </si>
  <si>
    <t>3. Desarrollar y aplicar
anualmente dos programas
sociales dirigidos a personas
susceptibles o en situación de
vulnerabilidad identificadas en
el Municipio, aunado a crear y
poner en marcha un área para
la atención especializada a
personas con discapacidad; así
como otorgar 18 mil créditos a
la palabra para Mujeres.</t>
  </si>
  <si>
    <t>4. Mejorar los indicadores
de los diferentes
tipos de pobreza
y marginación.</t>
  </si>
  <si>
    <t>4. Aplicar programas
específicos en zonas
prioritarias, de acuerdo
a la metodología
de CONEVAL</t>
  </si>
  <si>
    <t>4. Atender el 100% de las
Zonas de Atención Prioritaria
Urbana del Municipio atravesó
de proyectos en materia de infraestructura
y asistencia social.</t>
  </si>
  <si>
    <t>5. Promover la
Equidad de Género y
Erradicar la Violencia
contra las Mujeres.</t>
  </si>
  <si>
    <t>5. Diseñar programas
y aplicar acciones
afirmativas al interior
del Ayuntamiento, así
como operar Programas
que impulsen la
Equidad y Seguridad
de Género en el
Municipio.</t>
  </si>
  <si>
    <t>5. Actualizar de forma bianual,
el programa para la Igualdad
entre Mujeres y Hombres (Pro
igualdad) y ejecutar las acciones
que se deriven de él; así como
lograr la recertificación en el
Modelo de Equidad de Género
(MEG) al interior del Ayuntamiento.</t>
  </si>
  <si>
    <t>6. Dignificar las unidades
habitaciones y
juntas auxiliares mediante
la realización
de obras y acciones
de infraestructura,
mantenimiento y
mejoramiento.</t>
  </si>
  <si>
    <t>6. Crear e implementar
el programa
integral de atención a
unidades habitacionales
y juntas auxiliares.</t>
  </si>
  <si>
    <t>6. Atender al 100% las unidades
habitacionales y juntas auxiliares
a través del Programa Integral de
Atención.</t>
  </si>
  <si>
    <t>7. Generar
oportunidades de
empleo, educación y
recreación dirigida a
los jóvenes.</t>
  </si>
  <si>
    <t>7. Celebrar convenio
s de colaboración con
los sectores educativo
público y privado para
la construcción del
primer plan integral
de atención, vinculación
e impulso a las
capacidades de la
juventud poblana.</t>
  </si>
  <si>
    <t>7. Diseñar y operar el primer
Plan Municipal de largo plazo
para la Atención de la Juventud
Poblana.</t>
  </si>
  <si>
    <t>8. Impulsar acciones
que generen y
preserven los bienes
culturales tangibles e
intangibles, así como
las acciones artístico-
culturales en todas
sus manifestaciones
con el fin de incrementar
en bienestar
de la población.</t>
  </si>
  <si>
    <t>8. Establecer
políticas transversales
e integrales que de
manera simultaneas
impulsen el turismo, la
cultura y las artes.</t>
  </si>
  <si>
    <t>8. Incrementar en 50 % las
actividades, sedes y productos
culturales, así como su difusión
para llegar a un mayor número
de espectadores.</t>
  </si>
  <si>
    <t>9. Promover los
valores de la Cultura
del Deporte.</t>
  </si>
  <si>
    <t>9. Construir y dar
mantenimiento a
Infraestructura de
Calidad para la
Promoción de la
Activación Física,
Practica del Deporte y
la Recreación.</t>
  </si>
  <si>
    <t>9. Construcción de 8 nuevas
Unidades Deportivas Integrales.</t>
  </si>
  <si>
    <t>VINCULACIÓN PLAN MUNICIPAL DE DESARROLLO 2014-2018     -    PLAN ESTRATÉGICO PUEBLA 500   -   PLAN ESTATAL DE DESARROLLO 2011-2017</t>
  </si>
  <si>
    <t>Eje</t>
  </si>
  <si>
    <t xml:space="preserve">Eje </t>
  </si>
  <si>
    <t>Objetivo General</t>
  </si>
  <si>
    <t>Estrategia General</t>
  </si>
  <si>
    <t>Programa</t>
  </si>
  <si>
    <t>Objetivo</t>
  </si>
  <si>
    <t>Meta</t>
  </si>
  <si>
    <t xml:space="preserve">
1. Más empleo y mayor inversión</t>
  </si>
  <si>
    <t>2. Igualdad de oportunidades para todos</t>
  </si>
  <si>
    <t>1. Más empleo y mayor inversión</t>
  </si>
  <si>
    <t>1 Más empleo y mayor inversión</t>
  </si>
  <si>
    <t>10. Posicionar al municipio
de Puebla como
un referente nacional
en facilidad para abrir y
operar un negocio.</t>
  </si>
  <si>
    <t>10. Impulsar el establecimiento
de un marco
regulatorio que propicie
la atracción de nuevas
inversiones y el desarrollo
de las ya existentes.</t>
  </si>
  <si>
    <t>10. Una Oficina Especializada
de Atención
Empresarial, instalada y
operando.</t>
  </si>
  <si>
    <t>11. Integrar los canales
de colaboración y
trabajo conjunto que
sustentan el crecimiento
económico y el desarrollo
del municipio.</t>
  </si>
  <si>
    <t>11. Generar las sinergias,
herramientas e
intercambios necesarios
con los distintos sectores
de la sociedad civil
organizada y otros niveles
de gobierno, para
impulsar el crecimiento
económico incluyente
en el municipio.</t>
  </si>
  <si>
    <t>11. Un mecanismo de
vinculación entre los
mercados y la sociedad
civil en operación</t>
  </si>
  <si>
    <t>12. Convertir al municipio
en un destino
para el establecimiento
de inversiones productivas
y la generación de
empleos.</t>
  </si>
  <si>
    <t>12. Consolidar y
difundir las ventajas
que ofrece el Municipio
para atraer inversiones
productivas, así como
impulsar la capacitación
de la ciudadanía para
su mejor inserción en el
mercado laboral.</t>
  </si>
  <si>
    <t>12. Generar 7 mil
empleos al 2018 para
jóvenes recién egresados.</t>
  </si>
  <si>
    <t>13. Posicionar al
municipio como uno de
los principales impulsores
del pensamiento
innovador y el emprendedurismo.</t>
  </si>
  <si>
    <t>13. Fomentar la cultura
emprendedora e impulsar
la generación, consolidación
y desarrollo de
MiPYMES.</t>
  </si>
  <si>
    <t>13. Impulsar la
creación de mil nuevas
empresas.</t>
  </si>
  <si>
    <t>14. Consolidar al municipio
como un destino
turístico posicionado a
nivel nacional e identificable
a nivel internacional.</t>
  </si>
  <si>
    <t>14. Involucrar a los distintos
sectores de la sociedad
civil para utilizar,
de manera sustentable y
sostenible, el patrimonio
del municipio para detonar
la actividad turística.</t>
  </si>
  <si>
    <t>14. Incrementar
anualmente en un 10%
el número de turistas
que visitan la ciudad.</t>
  </si>
  <si>
    <t>15. Ordenamiento
territorial y desarrollo
urbano con perspectiva
metropolitana para un
mayor bienestar.</t>
  </si>
  <si>
    <t>15. Generar el
ordenamiento urbano y
territorial sustentable del
municipio.</t>
  </si>
  <si>
    <t>15. Promover un proceso de planeación para
el desarrollo urbano sustentable con visión metropolitana,
a través de la creación, actualización
o consolidación de instrumentos de planeación
y gestión territorial.</t>
  </si>
  <si>
    <t>15. Actualizar el Programa Municipal
de Desarrollo Urbano Sustentable consolidando
el enfoque metropolitano.</t>
  </si>
  <si>
    <t xml:space="preserve">
I. Actualización del Programa Municipal de Desarrollo Urbano Sustentable de
Puebla. En este aspecto, es necesario trabajar en los usos de suelo como una
medida de contención del crecimiento urbano evitando tener mayor dispersión
de la población y buscando generar una ciudad compacta a través de la mezcla
de usos de suelo (mixtos, habitacionales, comerciales) en zonas de menor
densidad.
</t>
  </si>
  <si>
    <t>16. Garantizar la
sustentabilidad territorial
del municipio a corto,
mediano y largo plazo
y las oportunidades
de desarrollo de las
generaciones presentes
y futuras</t>
  </si>
  <si>
    <t>16. Impulsar el desarrollo sustentable al
incorporar este principio de manera transversal
en las políticas de gobierno y al promover la
participación ciudadana en la protección y
conservación del medio ambiente.</t>
  </si>
  <si>
    <t>16. Duplicar las áreas verdes del
municipio, así como instalar su modelo
de sustentabilidad ambiental, en el que
se involucre activamente a ciudadanos,
instituciones y organizaciones de la
sociedad civil.</t>
  </si>
  <si>
    <t>17. Eficientar el manejo
y disposición de residuos
sólidos.</t>
  </si>
  <si>
    <t>17. Tecnificar los procesos de manejo y ampliar
la infraestructura para la disposición final
de los residuos sólidos, así como implementar
una estrategia integral de reducción, reuso y
reciclaje.</t>
  </si>
  <si>
    <t>17. Establecimiento de tres zonas
piloto de recolección diferida en el
primer año, así como incrementar el
lote de barredoras con 2 máquinas e
instalación de GPS en el 100% de las
unidades de recolección y supervisión,
a fin de ampliar en 500 km lineales las
rutas de barrido en el municipio.</t>
  </si>
  <si>
    <t>18. Impulsar un crecimiento
inteligente con
eficiencia en el manejo
de tierras agrícolas municipales
garantizando
seguridad alimentaria y
combate al hambre.</t>
  </si>
  <si>
    <t>18. Incrementar la producción agropecuaria,
acuícola y agroindustrial de manera sustentable
a través de la tecnificación de las actividades y
procesos.</t>
  </si>
  <si>
    <t>18. Incrementar anualmente el 3.5%
de la superficie cultivable atendida con
insumos agrícolas por ciclo productivo,
aunado al establecimiento de 50 centros
acuícolas de producción intensiva
y el incremento anual del 10% de los
módulos productivos familiares de subsistencia
establecidos en el municipio,
acompañado por la entrega anual de
maquinaria y equipo agrícola.</t>
  </si>
  <si>
    <t>19. Revitalizar la
función, forma y estructura
urbana del Centro
Histórico.</t>
  </si>
  <si>
    <t>19. Poner en valor a la ciudad de origen como
un todo, mediante el mejoramiento de su imagen
urbana, que incluya el segundo perímetro
de la zona de monumentos, donde el deterioro
es manifiesto.</t>
  </si>
  <si>
    <t>19. Instaurar la Primera Gerencia para
la Administración del Centro Histórico
y operar el Programa Parcial de Desarrollo
Urbano Sustentable del Centro
Histórico del Municipio de Puebla.</t>
  </si>
  <si>
    <t>De cara a los 500 años de su fundación, la ciudad de Puebla logrará convertirse en una
ciudad incluyente, garante del patrimonio histórico local, proveedora eficaz de servicios
públicos, ordenada territorialmente generando equilibrios del medio ambiente con el
crecimiento poblacional, urbano y rural, local-metropolitano-global; ofreciendo espacios
públicos de calidad, temáticos, inclusivos e interconectados con modalidades de
movilidad –motorizada y no motorizada como circuitos de ciclovías- apropiadas para
los ciudadanos y visitantes que recorran la ciudad y perciban la belleza arquitectónica
e histórica de Puebla capital.</t>
  </si>
  <si>
    <t>20. Coordinar programas
y proyectos con
alcance metropolitano
como instrumentos de
planeación.</t>
  </si>
  <si>
    <t>20. Abordar con enfoque metropolitano los
temas de planeación del desarrollo sustentable,
administración y control urbano, vivienda,
equipamiento, suelo y reservas territoriales,
legislación urbana y proyectos a partir del fortalecimiento
de instancias de coordinación entre
gobiernos municipales, estatales y federal, así
como de la participación pro-activa y solidaria
de la población.</t>
  </si>
  <si>
    <t>20. Establecer un sistema de coordinación
metropolitana que permita
diseñar el proyecto de un Instituto
Metropolitano de Planeación.</t>
  </si>
  <si>
    <t>21. Consolidar un
sistema vial que mejore
las conexiones entre
los diferentes núcleos
urbanos del municipio y
la zona metropolitana.</t>
  </si>
  <si>
    <t>21. Mejorar los circuitos viales existentes
para la conexión metropolitana y las vialidades
primarias, secundarias y locales del municipio,
así como la ampliación de la infraestructura vial
en el área urbana.</t>
  </si>
  <si>
    <t>21. Implementar un Programa Integral
de Movilidad que incluya como uno de
sus elementos de mejora la pavimentación
con concreto hidráulico de la 25
oriente poniente, 31 oriente poniente,
circuito Juan Pablo II, Municipio Libre
y los Bulevares Norte, Xonaca y
Valsequillo.</t>
  </si>
  <si>
    <t>22. Contar con cuerpos
policiales profesionales
para mejorar
la seguridad pública y
recuperar la confianza
de los habitantes en
las autoridades.</t>
  </si>
  <si>
    <t>22. Ejecutar un programa
especializado para
la profesionalización
de las fuerzas de seguridad
pública, en sus
instancias de carrera
policial, capacitación,
certificación y controles
de desempeño.</t>
  </si>
  <si>
    <t>22. Incrementar el estado de fuerza a tres mil elementos
policiales durante el periodo de gobierno;
realizando la aplicación y actualización de controles
de confianza para cubrir el 100% del personal
de la secretaria de Seguridad Pública y Tránsito
Municipal.</t>
  </si>
  <si>
    <t>23. Consolidar
una infraestructura
tecnológica y de información
que mejore
el trabajo SSPYTM en
materia de prevención
y reacción.</t>
  </si>
  <si>
    <t>23. Fortalecer e
incrementar las herramientas
tecnológicas
para el acopio y el
procesamiento de la
información con valor
policial.</t>
  </si>
  <si>
    <t>23. Incrementar a mil el número de cámaras de
video vigilancia y a cien el de lectores de placas en
la ciudad; así como el equipamiento con plataforma
de rastreo satelital al 100% de las patrullas.</t>
  </si>
  <si>
    <t>24. Promover la
corresponsabilidad
ciudadana con el
propósito de generar
una cultura de prevención
del delito y
autoprotección.</t>
  </si>
  <si>
    <t>24. Generar espacios
de colaboración social
basados en prevención,
legalidad y vinculación,
así como focalización
y difusión de la información.</t>
  </si>
  <si>
    <t>24. Instalar una comisión Municipal de prevención
social del lito y 2 mil comités de prevención
ciudadana en las colonias del Municipio y juntas
auxiliares, así como la organización de actividades
de convivencia comunitaria para posicionar al Municipio
de Puebla como una ciudad segura y en paz.</t>
  </si>
  <si>
    <t>25. Establecer con
los distintos niveles de
gobierno, una operación
coordinada de la
seguridad con visión
metropolitana.</t>
  </si>
  <si>
    <t>25. Promover la suscripción de un Convenio
Metropolitano de Seguridad Pública para coordinar
estrategias y acciones</t>
  </si>
  <si>
    <t>26. Disminuir la comisión
de delitos, índices
de inseguridad
y faltas administrativas
en el municipio
con especial énfasis
en zonas de alto
riesgo, así como en el
Centro Histórico.</t>
  </si>
  <si>
    <t>26. Incrementar los
recursos humanos e instrumentos
tecnológicos
con base en el sistema
integral de seguridad,
actuando a través de
cuadrantes, con especial
énfasis en zonas de
alto riesgo, así como en
el Centro Histórico.</t>
  </si>
  <si>
    <t>26. Disminuir en 20% la incidencia delictiva en el
Municipio, con especial énfasis en zonas de alto
riesgo, así como en el Centro Histórico.</t>
  </si>
  <si>
    <t>27. Desarrollar un
modelo de prevención
y atención inmediata a
situaciones que ponen
en riesgo la integridad
física y patrimonio de
los habitantes en el Municipio
bajo un enfoque
metropolitano.</t>
  </si>
  <si>
    <t>27. Actualizar el atlas de riesgo en los dos primero
años de gestión.</t>
  </si>
  <si>
    <t>Plan Municipal de Desarrollo  2014-2018</t>
  </si>
  <si>
    <t>Estrategia</t>
  </si>
  <si>
    <t>28. Innovar y modernizar los
procesos para la prestación
de mejores servicios
públicos que generen valor
social a través del uso de las
tecnologías de información
y comunicación con enfoque
de gobierno abierto.</t>
  </si>
  <si>
    <t>28. Optimizar los diferentes procesos
de gestión y administración mediante
la digitalización de los mismos a través
del uso de tecnologías de información,
garantizando mayor vinculación y accesibilidad
de la ciudadanía con el trabajo
gubernamental.</t>
  </si>
  <si>
    <t>29. Consolidar las bases
institucionales para la correcta
gestión de los recursos
humanos y materiales del
Ayuntamiento.</t>
  </si>
  <si>
    <t>29. Gestionar los procesos de adjudicación
de forma transparente y generar un
esquema de administración eficiente de
plazas y espacios de trabajo, así como
fomentar el desarrollo pleno de los
servidores públicos.</t>
  </si>
  <si>
    <t>30. Diversificar las fuentes de financiamiento
para el desarrollo Municipal y distribuir
los recursos financieros de manera
eficiente con base en las necesidades
más apremiantes del Municipio.</t>
  </si>
  <si>
    <t>31. Establecer un nuevo modelo
administrativo de evaluación, control y
seguimiento del desempeño gubernamental,
con esquemas de participación
ciudadana, de fomento a la cultura de la
denuncia y enfocado a resultados para
medir los programas y políticas públicas
Municipales.</t>
  </si>
  <si>
    <t>32. Modernizar y eficientar los mecanismos
de acceso a la justicia Municipal, así
como proponer modificaciones al marco
jurídico con estricto apego al Estado de
Derecho.</t>
  </si>
  <si>
    <t>El gobierno municipal establecerá acuerdos en el corto plazo con los ayuntamientos
conurbados a fin de avanzar en el diseño e implementación de reglamentación homogénea
en los temas que se consideren más urgentes. Al mismo tiempo, se realizará un
análisis exhaustivo de todo el marco jurídico municipal con el fin de actualizarlo de
forma tal que responda a las necesidades de la gestión. El gobierno municipal tomará
acciones para aplicar las sanciones que genere el incumplimiento de la ley en todos
los ámbitos de su competencia.</t>
  </si>
  <si>
    <t>El marco jurídico del municipio de Puebla proporcionará las bases necesarias para que
el gobierno disponga de las herramientas legales que le permitan regular con claridad,
transparencia, eficacia y oportunidad las acciones necesarias para el desarrollo integral
del municipio. Para ello se contará con un sistema jurídico homogéneo para todas
las áreas de la gestión pública en las que sea necesario que concurran los gobiernos
municipales de la ZMPT. Prevalecerá el respeto por el estado de derecho y la aplicación
de la ley se realizará sin distinciones de cualquier tipo, tal y como más adelante
se señala en eje estratégico sobre cohesión social.</t>
  </si>
  <si>
    <t>33. Armonizar, tecnificar, sistematizar
y estandarizar los procedimientos
jurídico-administrativos que permitan el
buen funcionamiento de los órganos del
Ayuntamiento, agilizando los procesos
de gestión y recuperación del patrimonio
Municipal, la administración de base de
datos, archivos y expedientes, observando
en todo momento el imperativo del
Estado de Derecho.</t>
  </si>
  <si>
    <t>34. Poner en práctica el gobierno
de proximidad en las juntas auxiliares,
unidades habitacionales y colonias; así
como promover trabajo colaborativo con
actores políticos y sociales del Municipio.</t>
  </si>
  <si>
    <t>35. Fortalecer y ampliar los instrumentos
existentes en materia de transparencia
e implementar nuevas herramientas
tecnológicas que garanticen a los
ciudadanos el derecho de accesos a la
información.</t>
  </si>
</sst>
</file>

<file path=xl/styles.xml><?xml version="1.0" encoding="utf-8"?>
<styleSheet xmlns="http://schemas.openxmlformats.org/spreadsheetml/2006/main">
  <fonts count="28">
    <font>
      <sz val="11"/>
      <color theme="1"/>
      <name val="Calibri"/>
      <family val="2"/>
      <scheme val="minor"/>
    </font>
    <font>
      <b/>
      <sz val="11"/>
      <color theme="0"/>
      <name val="Calibri"/>
      <family val="2"/>
      <scheme val="minor"/>
    </font>
    <font>
      <sz val="22"/>
      <color theme="4" tint="-0.249977111117893"/>
      <name val="Calibri"/>
      <family val="2"/>
      <scheme val="minor"/>
    </font>
    <font>
      <b/>
      <sz val="20"/>
      <color theme="1"/>
      <name val="Calibri"/>
      <family val="2"/>
      <scheme val="minor"/>
    </font>
    <font>
      <b/>
      <sz val="20"/>
      <name val="Calibri"/>
      <family val="2"/>
      <scheme val="minor"/>
    </font>
    <font>
      <b/>
      <sz val="18"/>
      <color theme="0"/>
      <name val="Calibri"/>
      <family val="2"/>
    </font>
    <font>
      <sz val="11"/>
      <color theme="1"/>
      <name val="Myriad Pro"/>
      <family val="2"/>
    </font>
    <font>
      <b/>
      <sz val="20"/>
      <name val="Myriad Pro"/>
      <family val="2"/>
    </font>
    <font>
      <b/>
      <sz val="20"/>
      <color theme="1"/>
      <name val="Myriad Pro"/>
      <family val="2"/>
    </font>
    <font>
      <sz val="22"/>
      <color theme="4" tint="-0.249977111117893"/>
      <name val="Myriad Pro"/>
      <family val="2"/>
    </font>
    <font>
      <sz val="11"/>
      <name val="Myriad Pro"/>
      <family val="2"/>
    </font>
    <font>
      <sz val="14"/>
      <name val="Myriad Pro"/>
      <family val="2"/>
    </font>
    <font>
      <b/>
      <sz val="11"/>
      <color theme="1"/>
      <name val="Calibri"/>
      <family val="2"/>
      <scheme val="minor"/>
    </font>
    <font>
      <sz val="11"/>
      <color theme="0"/>
      <name val="Calibri"/>
      <family val="2"/>
      <scheme val="minor"/>
    </font>
    <font>
      <b/>
      <sz val="11"/>
      <name val="Calibri"/>
      <family val="2"/>
      <scheme val="minor"/>
    </font>
    <font>
      <b/>
      <sz val="14"/>
      <color theme="0"/>
      <name val="Calibri"/>
      <family val="2"/>
    </font>
    <font>
      <sz val="10"/>
      <color theme="0"/>
      <name val="Myriad Pro"/>
      <family val="2"/>
    </font>
    <font>
      <b/>
      <sz val="10"/>
      <color theme="0"/>
      <name val="Myriad Pro"/>
      <family val="2"/>
    </font>
    <font>
      <b/>
      <sz val="14"/>
      <name val="Myriad Pro"/>
      <family val="2"/>
    </font>
    <font>
      <b/>
      <sz val="18"/>
      <color theme="8" tint="-0.499984740745262"/>
      <name val="Calibri"/>
      <family val="2"/>
      <scheme val="minor"/>
    </font>
    <font>
      <b/>
      <sz val="14"/>
      <name val="Calibri"/>
      <family val="2"/>
      <scheme val="minor"/>
    </font>
    <font>
      <b/>
      <sz val="10"/>
      <name val="Calibri"/>
      <family val="2"/>
      <scheme val="minor"/>
    </font>
    <font>
      <b/>
      <sz val="10"/>
      <color theme="0"/>
      <name val="Calibri"/>
      <family val="2"/>
      <scheme val="minor"/>
    </font>
    <font>
      <sz val="16"/>
      <name val="Myriad Pro"/>
      <family val="2"/>
    </font>
    <font>
      <sz val="11"/>
      <name val="Calibri"/>
      <family val="2"/>
      <scheme val="minor"/>
    </font>
    <font>
      <sz val="12"/>
      <color theme="0"/>
      <name val="Myriad Pro"/>
      <family val="2"/>
    </font>
    <font>
      <b/>
      <sz val="11"/>
      <name val="Myriad Pro"/>
      <family val="2"/>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theme="0" tint="-4.9989318521683403E-2"/>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2" fillId="0" borderId="0" xfId="0" applyFont="1" applyFill="1" applyBorder="1" applyAlignment="1">
      <alignment vertical="center" textRotation="90" wrapText="1"/>
    </xf>
    <xf numFmtId="0" fontId="3" fillId="0" borderId="0" xfId="0" applyFont="1" applyBorder="1" applyAlignment="1">
      <alignment vertical="center" textRotation="90" wrapText="1"/>
    </xf>
    <xf numFmtId="0" fontId="0" fillId="0" borderId="0" xfId="0" applyBorder="1"/>
    <xf numFmtId="0" fontId="2" fillId="2" borderId="0" xfId="0" applyFont="1" applyFill="1" applyBorder="1" applyAlignment="1">
      <alignment vertical="center" textRotation="90" wrapText="1"/>
    </xf>
    <xf numFmtId="0" fontId="0" fillId="2" borderId="0" xfId="0" applyFill="1" applyBorder="1"/>
    <xf numFmtId="0" fontId="0" fillId="0" borderId="0" xfId="0" applyFill="1"/>
    <xf numFmtId="0" fontId="0" fillId="0" borderId="0" xfId="0" applyFill="1" applyBorder="1"/>
    <xf numFmtId="0" fontId="2" fillId="0" borderId="8" xfId="0" applyFont="1" applyFill="1" applyBorder="1" applyAlignment="1">
      <alignment vertical="center" textRotation="90"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xf>
    <xf numFmtId="0" fontId="6" fillId="0" borderId="2" xfId="0" applyFont="1" applyFill="1" applyBorder="1" applyAlignment="1">
      <alignment horizontal="center" vertical="center" wrapText="1"/>
    </xf>
    <xf numFmtId="0" fontId="6" fillId="0" borderId="0" xfId="0" applyFont="1"/>
    <xf numFmtId="0" fontId="8" fillId="0" borderId="0" xfId="0" applyFont="1" applyBorder="1" applyAlignment="1">
      <alignment vertical="center" textRotation="90" wrapText="1"/>
    </xf>
    <xf numFmtId="0" fontId="6" fillId="0" borderId="0" xfId="0" applyFont="1" applyBorder="1"/>
    <xf numFmtId="0" fontId="6" fillId="0" borderId="0" xfId="0" applyFont="1" applyFill="1" applyBorder="1" applyAlignment="1">
      <alignment vertical="center" wrapText="1"/>
    </xf>
    <xf numFmtId="0" fontId="10" fillId="0" borderId="2" xfId="0" applyFont="1" applyFill="1" applyBorder="1" applyAlignment="1">
      <alignment vertical="center" wrapText="1"/>
    </xf>
    <xf numFmtId="0" fontId="9" fillId="0" borderId="0" xfId="0" applyFont="1" applyFill="1" applyBorder="1" applyAlignment="1">
      <alignment vertical="center" textRotation="90" wrapText="1"/>
    </xf>
    <xf numFmtId="0" fontId="6" fillId="0" borderId="0" xfId="0" applyFont="1" applyFill="1"/>
    <xf numFmtId="0" fontId="6" fillId="0" borderId="0" xfId="0" applyFont="1" applyFill="1" applyBorder="1"/>
    <xf numFmtId="0" fontId="10"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center" vertical="center"/>
    </xf>
    <xf numFmtId="0" fontId="6" fillId="5" borderId="2" xfId="0" applyFont="1" applyFill="1" applyBorder="1" applyAlignment="1">
      <alignment vertical="center" wrapText="1"/>
    </xf>
    <xf numFmtId="0" fontId="11" fillId="5" borderId="2" xfId="0" applyFont="1" applyFill="1" applyBorder="1" applyAlignment="1">
      <alignment horizontal="center" vertical="center" wrapText="1"/>
    </xf>
    <xf numFmtId="0" fontId="10" fillId="5" borderId="2"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vertical="center"/>
    </xf>
    <xf numFmtId="0" fontId="10" fillId="0" borderId="2" xfId="0" applyFont="1" applyBorder="1" applyAlignment="1">
      <alignment vertical="center" wrapText="1"/>
    </xf>
    <xf numFmtId="0" fontId="10" fillId="0" borderId="2" xfId="0" applyFont="1" applyBorder="1" applyAlignment="1">
      <alignment wrapText="1"/>
    </xf>
    <xf numFmtId="0" fontId="10" fillId="5" borderId="2" xfId="0" applyFont="1" applyFill="1" applyBorder="1"/>
    <xf numFmtId="0" fontId="7" fillId="0" borderId="2" xfId="0" applyFont="1" applyFill="1" applyBorder="1" applyAlignment="1">
      <alignment horizontal="center" vertical="center" textRotation="90" wrapText="1"/>
    </xf>
    <xf numFmtId="0" fontId="10"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11" fillId="5" borderId="2" xfId="0" applyFont="1" applyFill="1" applyBorder="1" applyAlignment="1">
      <alignment horizontal="center" vertical="center" textRotation="90" wrapText="1"/>
    </xf>
    <xf numFmtId="0" fontId="10" fillId="5" borderId="2" xfId="0" applyFont="1" applyFill="1" applyBorder="1" applyAlignment="1">
      <alignment horizontal="center" vertical="center" wrapText="1"/>
    </xf>
    <xf numFmtId="0" fontId="10" fillId="5" borderId="2" xfId="0" applyFont="1" applyFill="1" applyBorder="1" applyAlignment="1">
      <alignment wrapText="1"/>
    </xf>
    <xf numFmtId="0" fontId="7" fillId="0" borderId="2" xfId="0" applyFont="1" applyBorder="1" applyAlignment="1">
      <alignment horizontal="center" vertical="center" textRotation="90"/>
    </xf>
    <xf numFmtId="0" fontId="10" fillId="5" borderId="2" xfId="0" applyFont="1" applyFill="1" applyBorder="1" applyAlignment="1">
      <alignment vertical="center"/>
    </xf>
    <xf numFmtId="0" fontId="10" fillId="0" borderId="2" xfId="0" applyFont="1" applyBorder="1" applyAlignment="1">
      <alignment vertical="center"/>
    </xf>
    <xf numFmtId="0" fontId="10" fillId="5" borderId="5" xfId="0" applyFont="1" applyFill="1" applyBorder="1" applyAlignment="1">
      <alignment vertical="center" wrapText="1"/>
    </xf>
    <xf numFmtId="0" fontId="7" fillId="0" borderId="2" xfId="0" applyFont="1" applyBorder="1" applyAlignment="1">
      <alignment vertical="center" textRotation="90" wrapText="1"/>
    </xf>
    <xf numFmtId="0" fontId="18" fillId="5" borderId="2" xfId="0" applyFont="1" applyFill="1" applyBorder="1" applyAlignment="1">
      <alignment horizontal="center" vertical="center" textRotation="90" wrapText="1"/>
    </xf>
    <xf numFmtId="0" fontId="10" fillId="0" borderId="2" xfId="0" applyFont="1" applyBorder="1"/>
    <xf numFmtId="0" fontId="22" fillId="4" borderId="2" xfId="0" applyFont="1" applyFill="1" applyBorder="1" applyAlignment="1">
      <alignment horizontal="center" vertical="center" wrapText="1"/>
    </xf>
    <xf numFmtId="0" fontId="22" fillId="4" borderId="2" xfId="0" applyFont="1" applyFill="1" applyBorder="1" applyAlignment="1">
      <alignment horizontal="center" vertical="center"/>
    </xf>
    <xf numFmtId="0" fontId="7" fillId="0" borderId="5" xfId="0" applyFont="1" applyBorder="1" applyAlignment="1">
      <alignment horizontal="center" vertical="center" textRotation="90" wrapText="1"/>
    </xf>
    <xf numFmtId="0" fontId="19" fillId="0" borderId="14" xfId="0" applyFont="1" applyBorder="1" applyAlignment="1">
      <alignment vertical="center"/>
    </xf>
    <xf numFmtId="0" fontId="26" fillId="5" borderId="2" xfId="0" applyFont="1" applyFill="1" applyBorder="1" applyAlignment="1">
      <alignment horizontal="center" vertical="center" textRotation="90" wrapText="1"/>
    </xf>
    <xf numFmtId="0" fontId="10" fillId="0" borderId="2" xfId="0" applyFont="1" applyBorder="1" applyAlignment="1">
      <alignment horizontal="center" vertical="center"/>
    </xf>
    <xf numFmtId="0" fontId="1" fillId="4"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6" fillId="5" borderId="7" xfId="0" applyFont="1" applyFill="1" applyBorder="1" applyAlignment="1">
      <alignment vertical="center" wrapText="1"/>
    </xf>
    <xf numFmtId="0" fontId="0" fillId="5" borderId="0" xfId="0" applyFont="1" applyFill="1"/>
    <xf numFmtId="0" fontId="23" fillId="0" borderId="2" xfId="0" applyFont="1" applyBorder="1"/>
    <xf numFmtId="0" fontId="23" fillId="0" borderId="2" xfId="0" applyFont="1" applyBorder="1" applyAlignment="1">
      <alignment horizontal="center" vertical="center" textRotation="90" wrapText="1"/>
    </xf>
    <xf numFmtId="0" fontId="24" fillId="5" borderId="0" xfId="0" applyFont="1" applyFill="1"/>
    <xf numFmtId="0" fontId="23" fillId="0" borderId="2" xfId="0" applyFont="1" applyBorder="1" applyAlignment="1">
      <alignment horizontal="center" vertical="center" textRotation="90"/>
    </xf>
    <xf numFmtId="0" fontId="23" fillId="0" borderId="2" xfId="0" applyFont="1" applyFill="1" applyBorder="1" applyAlignment="1">
      <alignment horizontal="center" vertical="center" textRotation="90" wrapText="1"/>
    </xf>
    <xf numFmtId="0" fontId="13" fillId="0" borderId="0" xfId="0" applyFont="1" applyFill="1" applyBorder="1"/>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vertical="center" wrapText="1"/>
    </xf>
    <xf numFmtId="0" fontId="19" fillId="0" borderId="14" xfId="0" applyFont="1" applyBorder="1" applyAlignment="1">
      <alignment horizontal="center" vertical="center"/>
    </xf>
    <xf numFmtId="0" fontId="7" fillId="5" borderId="2" xfId="0" applyFont="1" applyFill="1" applyBorder="1" applyAlignment="1">
      <alignment horizontal="center" vertical="center" textRotation="90" wrapText="1"/>
    </xf>
    <xf numFmtId="0" fontId="15"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7" fillId="0" borderId="12"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7" fillId="0" borderId="2" xfId="0" applyFont="1" applyBorder="1" applyAlignment="1">
      <alignment horizontal="center" vertical="center" textRotation="90" wrapText="1"/>
    </xf>
    <xf numFmtId="0" fontId="10" fillId="0" borderId="2" xfId="0" applyFont="1" applyFill="1" applyBorder="1" applyAlignment="1">
      <alignment horizontal="center" vertical="center" wrapText="1"/>
    </xf>
    <xf numFmtId="0" fontId="11" fillId="5" borderId="2" xfId="0" applyFont="1" applyFill="1" applyBorder="1" applyAlignment="1">
      <alignment horizontal="center" vertical="center" textRotation="90" wrapText="1"/>
    </xf>
    <xf numFmtId="0" fontId="5" fillId="3"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6" fillId="5" borderId="5" xfId="0" applyFont="1" applyFill="1" applyBorder="1" applyAlignment="1">
      <alignment horizontal="center" vertical="center" textRotation="90" wrapText="1"/>
    </xf>
    <xf numFmtId="0" fontId="26" fillId="5" borderId="7" xfId="0" applyFont="1" applyFill="1" applyBorder="1" applyAlignment="1">
      <alignment horizontal="center" vertical="center" textRotation="90" wrapText="1"/>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0" borderId="2"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0" fillId="5" borderId="5" xfId="0" applyFont="1" applyFill="1" applyBorder="1" applyAlignment="1">
      <alignment horizontal="center"/>
    </xf>
    <xf numFmtId="0" fontId="10" fillId="5" borderId="9" xfId="0" applyFont="1" applyFill="1" applyBorder="1" applyAlignment="1">
      <alignment horizontal="center"/>
    </xf>
    <xf numFmtId="0" fontId="10" fillId="5" borderId="7" xfId="0" applyFont="1"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5" fillId="4"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5" borderId="2" xfId="0" applyFont="1" applyFill="1" applyBorder="1" applyAlignment="1">
      <alignment horizontal="center" vertical="center" textRotation="90" wrapText="1"/>
    </xf>
    <xf numFmtId="0" fontId="8" fillId="0" borderId="2" xfId="0" applyFont="1" applyBorder="1" applyAlignment="1">
      <alignment horizontal="center" vertical="center" textRotation="90"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Alignment="1">
      <alignment horizontal="center" wrapText="1"/>
    </xf>
    <xf numFmtId="0" fontId="7" fillId="2" borderId="2" xfId="0" applyFont="1" applyFill="1" applyBorder="1" applyAlignment="1">
      <alignment horizontal="center" vertical="center" textRotation="90" wrapText="1"/>
    </xf>
    <xf numFmtId="0" fontId="4" fillId="5" borderId="2" xfId="0" applyFont="1" applyFill="1" applyBorder="1" applyAlignment="1">
      <alignment horizontal="center" vertical="center" textRotation="90" wrapText="1"/>
    </xf>
    <xf numFmtId="0" fontId="15" fillId="3" borderId="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n-US"/>
              <a:t>Vinculación del Plan Municipal de Desarrollo 2014-2018 con el Plan Estratégico Puebla 500</a:t>
            </a:r>
          </a:p>
        </c:rich>
      </c:tx>
      <c:layout/>
    </c:title>
    <c:plotArea>
      <c:layout>
        <c:manualLayout>
          <c:layoutTarget val="inner"/>
          <c:xMode val="edge"/>
          <c:yMode val="edge"/>
          <c:x val="2.2979363084431249E-2"/>
          <c:y val="0.34156993283756598"/>
          <c:w val="0.94944540121425125"/>
          <c:h val="0.60681715586911644"/>
        </c:manualLayout>
      </c:layout>
      <c:ofPieChart>
        <c:ofPieType val="bar"/>
        <c:varyColors val="1"/>
        <c:ser>
          <c:idx val="0"/>
          <c:order val="0"/>
          <c:tx>
            <c:strRef>
              <c:f>'Alineación '!$L$8</c:f>
              <c:strCache>
                <c:ptCount val="1"/>
                <c:pt idx="0">
                  <c:v>Plan Municipal de Desarrollo 2014-2018</c:v>
                </c:pt>
              </c:strCache>
            </c:strRef>
          </c:tx>
          <c:dLbls>
            <c:dLbl>
              <c:idx val="1"/>
              <c:layout>
                <c:manualLayout>
                  <c:x val="-0.15825109314820537"/>
                  <c:y val="-1.036666112294189E-2"/>
                </c:manualLayout>
              </c:layout>
              <c:tx>
                <c:rich>
                  <a:bodyPr/>
                  <a:lstStyle/>
                  <a:p>
                    <a:r>
                      <a:rPr lang="en-US" sz="700"/>
                      <a:t>De 35 Estrategias contenidas en PMD 2014-2018, 26 están</a:t>
                    </a:r>
                    <a:r>
                      <a:rPr lang="en-US" sz="700" baseline="0"/>
                      <a:t> relacionadas con los proyectos del PEP-500</a:t>
                    </a:r>
                    <a:endParaRPr lang="en-US" sz="700"/>
                  </a:p>
                </c:rich>
              </c:tx>
              <c:dLblPos val="bestFit"/>
              <c:showPercent val="1"/>
            </c:dLbl>
            <c:dLblPos val="ctr"/>
            <c:showPercent val="1"/>
            <c:showLeaderLines val="1"/>
          </c:dLbls>
          <c:cat>
            <c:strRef>
              <c:f>'Alineación '!$M$7:$N$7</c:f>
              <c:strCache>
                <c:ptCount val="2"/>
                <c:pt idx="0">
                  <c:v>Alineación con PEP-500</c:v>
                </c:pt>
                <c:pt idx="1">
                  <c:v>Estrategias no alineadas</c:v>
                </c:pt>
              </c:strCache>
            </c:strRef>
          </c:cat>
          <c:val>
            <c:numRef>
              <c:f>'Alineación '!$M$8:$N$8</c:f>
              <c:numCache>
                <c:formatCode>General</c:formatCode>
                <c:ptCount val="2"/>
                <c:pt idx="0">
                  <c:v>28</c:v>
                </c:pt>
                <c:pt idx="1">
                  <c:v>9</c:v>
                </c:pt>
              </c:numCache>
            </c:numRef>
          </c:val>
        </c:ser>
        <c:dLbls>
          <c:showPercent val="1"/>
        </c:dLbls>
        <c:gapWidth val="100"/>
        <c:secondPieSize val="75"/>
      </c:ofPieChart>
    </c:plotArea>
    <c:legend>
      <c:legendPos val="t"/>
      <c:layout/>
    </c:legend>
    <c:plotVisOnly val="1"/>
    <c:dispBlanksAs val="zero"/>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n-US" sz="1600"/>
              <a:t>Vinculación del Plan Municipal de Desarrollo 2014-2018 con el Plan Estatal de Desarrollo 2011-2017</a:t>
            </a:r>
          </a:p>
        </c:rich>
      </c:tx>
      <c:layout/>
    </c:title>
    <c:plotArea>
      <c:layout/>
      <c:ofPieChart>
        <c:ofPieType val="bar"/>
        <c:varyColors val="1"/>
        <c:ser>
          <c:idx val="0"/>
          <c:order val="0"/>
          <c:tx>
            <c:strRef>
              <c:f>'Alineación '!$L$13</c:f>
              <c:strCache>
                <c:ptCount val="1"/>
                <c:pt idx="0">
                  <c:v>Plan Municipal de Desarrollo 2014-2018</c:v>
                </c:pt>
              </c:strCache>
            </c:strRef>
          </c:tx>
          <c:dLbls>
            <c:dLbl>
              <c:idx val="1"/>
              <c:layout>
                <c:manualLayout>
                  <c:x val="-0.16592248408975671"/>
                  <c:y val="-2.4413139523335056E-2"/>
                </c:manualLayout>
              </c:layout>
              <c:tx>
                <c:rich>
                  <a:bodyPr/>
                  <a:lstStyle/>
                  <a:p>
                    <a:r>
                      <a:rPr lang="en-US" sz="700"/>
                      <a:t>24 Estrategias del</a:t>
                    </a:r>
                    <a:r>
                      <a:rPr lang="en-US" sz="700" baseline="0"/>
                      <a:t> PMD 2014-2018 están en coo-relación con PED 2011-2017</a:t>
                    </a:r>
                    <a:endParaRPr lang="en-US" sz="700"/>
                  </a:p>
                </c:rich>
              </c:tx>
              <c:dLblPos val="bestFit"/>
              <c:showPercent val="1"/>
            </c:dLbl>
            <c:dLblPos val="ctr"/>
            <c:showPercent val="1"/>
            <c:showLeaderLines val="1"/>
          </c:dLbls>
          <c:cat>
            <c:strRef>
              <c:f>'Alineación '!$M$12:$N$12</c:f>
              <c:strCache>
                <c:ptCount val="2"/>
                <c:pt idx="0">
                  <c:v>Alineación con PED 2011-2017</c:v>
                </c:pt>
                <c:pt idx="1">
                  <c:v>Estrategias no alineadas</c:v>
                </c:pt>
              </c:strCache>
            </c:strRef>
          </c:cat>
          <c:val>
            <c:numRef>
              <c:f>'Alineación '!$M$13:$N$13</c:f>
              <c:numCache>
                <c:formatCode>General</c:formatCode>
                <c:ptCount val="2"/>
                <c:pt idx="0">
                  <c:v>32</c:v>
                </c:pt>
                <c:pt idx="1">
                  <c:v>9</c:v>
                </c:pt>
              </c:numCache>
            </c:numRef>
          </c:val>
        </c:ser>
        <c:dLbls>
          <c:showPercent val="1"/>
        </c:dLbls>
        <c:gapWidth val="100"/>
        <c:secondPieSize val="75"/>
      </c:ofPieChart>
    </c:plotArea>
    <c:legend>
      <c:legendPos val="t"/>
      <c:layout>
        <c:manualLayout>
          <c:xMode val="edge"/>
          <c:yMode val="edge"/>
          <c:x val="0.11672055308741934"/>
          <c:y val="0.23912029398289794"/>
          <c:w val="0.72608999446767364"/>
          <c:h val="7.409865559401245E-2"/>
        </c:manualLayout>
      </c:layout>
    </c:legend>
    <c:plotVisOnly val="1"/>
    <c:dispBlanksAs val="zero"/>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Vinculación del </a:t>
            </a:r>
            <a:r>
              <a:rPr lang="en-US" sz="1800" b="1" i="0" baseline="0">
                <a:effectLst/>
              </a:rPr>
              <a:t>Plan Estratégico Puebla 500 con el </a:t>
            </a:r>
            <a:r>
              <a:rPr lang="en-US"/>
              <a:t>Plan Estatal de Desarrollo 2011-2017 </a:t>
            </a:r>
          </a:p>
        </c:rich>
      </c:tx>
      <c:layout>
        <c:manualLayout>
          <c:xMode val="edge"/>
          <c:yMode val="edge"/>
          <c:x val="0.10150785203354824"/>
          <c:y val="2.2365592912748648E-2"/>
        </c:manualLayout>
      </c:layout>
    </c:title>
    <c:plotArea>
      <c:layout/>
      <c:ofPieChart>
        <c:ofPieType val="bar"/>
        <c:varyColors val="1"/>
        <c:ser>
          <c:idx val="0"/>
          <c:order val="0"/>
          <c:tx>
            <c:strRef>
              <c:f>'Alineación '!$L$36</c:f>
              <c:strCache>
                <c:ptCount val="1"/>
                <c:pt idx="0">
                  <c:v>Vinculación del Plan Estatal de Desarrollo 2011-2017 y el  Plan Estratégico Puebla 500</c:v>
                </c:pt>
              </c:strCache>
            </c:strRef>
          </c:tx>
          <c:dLbls>
            <c:dLbl>
              <c:idx val="1"/>
              <c:layout/>
              <c:tx>
                <c:rich>
                  <a:bodyPr/>
                  <a:lstStyle/>
                  <a:p>
                    <a:r>
                      <a:rPr lang="en-US" sz="700"/>
                      <a:t>De 61 capítulos</a:t>
                    </a:r>
                    <a:r>
                      <a:rPr lang="en-US" sz="700" baseline="0"/>
                      <a:t> y proyectos de los planes temáticos, 48 están alineados al PEP-500 y PED 2011-2017 </a:t>
                    </a:r>
                    <a:endParaRPr lang="en-US" sz="700"/>
                  </a:p>
                </c:rich>
              </c:tx>
              <c:dLblPos val="ctr"/>
              <c:showPercent val="1"/>
            </c:dLbl>
            <c:dLblPos val="bestFit"/>
            <c:showPercent val="1"/>
            <c:showLeaderLines val="1"/>
          </c:dLbls>
          <c:cat>
            <c:strRef>
              <c:f>'Alineación '!$M$35:$N$35</c:f>
              <c:strCache>
                <c:ptCount val="2"/>
                <c:pt idx="0">
                  <c:v>Proyectos y Capítulos alineados</c:v>
                </c:pt>
                <c:pt idx="1">
                  <c:v>% No alineado</c:v>
                </c:pt>
              </c:strCache>
            </c:strRef>
          </c:cat>
          <c:val>
            <c:numRef>
              <c:f>'Alineación '!$M$36:$N$36</c:f>
              <c:numCache>
                <c:formatCode>General</c:formatCode>
                <c:ptCount val="2"/>
                <c:pt idx="0">
                  <c:v>47</c:v>
                </c:pt>
                <c:pt idx="1">
                  <c:v>13</c:v>
                </c:pt>
              </c:numCache>
            </c:numRef>
          </c:val>
        </c:ser>
        <c:dLbls>
          <c:showPercent val="1"/>
        </c:dLbls>
        <c:gapWidth val="100"/>
        <c:secondPieSize val="75"/>
      </c:ofPieChart>
    </c:plotArea>
    <c:legend>
      <c:legendPos val="t"/>
      <c:layout/>
    </c:legend>
    <c:plotVisOnly val="1"/>
    <c:dispBlanksAs val="zero"/>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564174</xdr:colOff>
      <xdr:row>2</xdr:row>
      <xdr:rowOff>117232</xdr:rowOff>
    </xdr:from>
    <xdr:to>
      <xdr:col>8</xdr:col>
      <xdr:colOff>73270</xdr:colOff>
      <xdr:row>18</xdr:row>
      <xdr:rowOff>109904</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586155</xdr:colOff>
      <xdr:row>18</xdr:row>
      <xdr:rowOff>146538</xdr:rowOff>
    </xdr:from>
    <xdr:to>
      <xdr:col>8</xdr:col>
      <xdr:colOff>102577</xdr:colOff>
      <xdr:row>35</xdr:row>
      <xdr:rowOff>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608133</xdr:colOff>
      <xdr:row>35</xdr:row>
      <xdr:rowOff>285751</xdr:rowOff>
    </xdr:from>
    <xdr:to>
      <xdr:col>8</xdr:col>
      <xdr:colOff>80596</xdr:colOff>
      <xdr:row>50</xdr:row>
      <xdr:rowOff>175847</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637441</xdr:colOff>
      <xdr:row>17</xdr:row>
      <xdr:rowOff>87925</xdr:rowOff>
    </xdr:from>
    <xdr:to>
      <xdr:col>7</xdr:col>
      <xdr:colOff>542193</xdr:colOff>
      <xdr:row>18</xdr:row>
      <xdr:rowOff>80597</xdr:rowOff>
    </xdr:to>
    <xdr:sp macro="" textlink="">
      <xdr:nvSpPr>
        <xdr:cNvPr id="2" name="1 CuadroTexto"/>
        <xdr:cNvSpPr txBox="1"/>
      </xdr:nvSpPr>
      <xdr:spPr>
        <a:xfrm>
          <a:off x="637441" y="4088425"/>
          <a:ext cx="5238752" cy="183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a:t>Fuente: Plan Municipal  de Desarrollo 2014-2018 y Plan Estratégico Puebla 500</a:t>
          </a:r>
        </a:p>
      </xdr:txBody>
    </xdr:sp>
    <xdr:clientData/>
  </xdr:twoCellAnchor>
  <xdr:twoCellAnchor>
    <xdr:from>
      <xdr:col>0</xdr:col>
      <xdr:colOff>718038</xdr:colOff>
      <xdr:row>49</xdr:row>
      <xdr:rowOff>175846</xdr:rowOff>
    </xdr:from>
    <xdr:to>
      <xdr:col>6</xdr:col>
      <xdr:colOff>696058</xdr:colOff>
      <xdr:row>50</xdr:row>
      <xdr:rowOff>124558</xdr:rowOff>
    </xdr:to>
    <xdr:sp macro="" textlink="">
      <xdr:nvSpPr>
        <xdr:cNvPr id="3" name="2 CuadroTexto"/>
        <xdr:cNvSpPr txBox="1"/>
      </xdr:nvSpPr>
      <xdr:spPr>
        <a:xfrm>
          <a:off x="718038" y="11224846"/>
          <a:ext cx="4550020" cy="139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a:t>Fuente: Plan Estratégico Puebla 500 y Plan Estatal de Desarrollo 2011-2017</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0.38486</cdr:x>
      <cdr:y>0.34358</cdr:y>
    </cdr:from>
    <cdr:to>
      <cdr:x>0.69376</cdr:x>
      <cdr:y>0.41687</cdr:y>
    </cdr:to>
    <cdr:cxnSp macro="">
      <cdr:nvCxnSpPr>
        <cdr:cNvPr id="3" name="2 Conector recto"/>
        <cdr:cNvCxnSpPr/>
      </cdr:nvCxnSpPr>
      <cdr:spPr>
        <a:xfrm xmlns:a="http://schemas.openxmlformats.org/drawingml/2006/main" flipH="1" flipV="1">
          <a:off x="2127006" y="1099037"/>
          <a:ext cx="1707173" cy="2344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0.38884</cdr:x>
      <cdr:y>0.8681</cdr:y>
    </cdr:from>
    <cdr:to>
      <cdr:x>0.70966</cdr:x>
      <cdr:y>0.94369</cdr:y>
    </cdr:to>
    <cdr:cxnSp macro="">
      <cdr:nvCxnSpPr>
        <cdr:cNvPr id="5" name="1 Conector recto"/>
        <cdr:cNvCxnSpPr/>
      </cdr:nvCxnSpPr>
      <cdr:spPr>
        <a:xfrm xmlns:a="http://schemas.openxmlformats.org/drawingml/2006/main" flipH="1">
          <a:off x="2148987" y="2776904"/>
          <a:ext cx="1773116" cy="24178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0.39164</cdr:x>
      <cdr:y>0.32143</cdr:y>
    </cdr:from>
    <cdr:to>
      <cdr:x>0.70235</cdr:x>
      <cdr:y>0.40179</cdr:y>
    </cdr:to>
    <cdr:cxnSp macro="">
      <cdr:nvCxnSpPr>
        <cdr:cNvPr id="3" name="2 Conector recto"/>
        <cdr:cNvCxnSpPr/>
      </cdr:nvCxnSpPr>
      <cdr:spPr>
        <a:xfrm xmlns:a="http://schemas.openxmlformats.org/drawingml/2006/main" flipH="1" flipV="1">
          <a:off x="2198077" y="1055078"/>
          <a:ext cx="1743806" cy="26376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0.39165</cdr:x>
      <cdr:y>0.87559</cdr:y>
    </cdr:from>
    <cdr:to>
      <cdr:x>0.71932</cdr:x>
      <cdr:y>0.9554</cdr:y>
    </cdr:to>
    <cdr:cxnSp macro="">
      <cdr:nvCxnSpPr>
        <cdr:cNvPr id="6" name="1 Conector recto"/>
        <cdr:cNvCxnSpPr/>
      </cdr:nvCxnSpPr>
      <cdr:spPr>
        <a:xfrm xmlns:a="http://schemas.openxmlformats.org/drawingml/2006/main" flipH="1">
          <a:off x="2198078" y="2732943"/>
          <a:ext cx="1839055" cy="24911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0.00775</cdr:x>
      <cdr:y>0.94131</cdr:y>
    </cdr:from>
    <cdr:to>
      <cdr:x>0.94117</cdr:x>
      <cdr:y>1</cdr:y>
    </cdr:to>
    <cdr:sp macro="" textlink="">
      <cdr:nvSpPr>
        <cdr:cNvPr id="15" name="1 CuadroTexto"/>
        <cdr:cNvSpPr txBox="1"/>
      </cdr:nvSpPr>
      <cdr:spPr>
        <a:xfrm xmlns:a="http://schemas.openxmlformats.org/drawingml/2006/main">
          <a:off x="43473" y="3089830"/>
          <a:ext cx="5238752" cy="1926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MX" sz="700"/>
            <a:t>Fuente: Plan Municipal  de Desarrollo 2014-2018 y Plan Estatal</a:t>
          </a:r>
          <a:r>
            <a:rPr lang="es-MX" sz="700" baseline="0"/>
            <a:t> de Desarrollo 2011-2017</a:t>
          </a:r>
          <a:endParaRPr lang="es-MX" sz="700"/>
        </a:p>
      </cdr:txBody>
    </cdr:sp>
  </cdr:relSizeAnchor>
</c:userShapes>
</file>

<file path=xl/drawings/drawing4.xml><?xml version="1.0" encoding="utf-8"?>
<c:userShapes xmlns:c="http://schemas.openxmlformats.org/drawingml/2006/chart">
  <cdr:relSizeAnchor xmlns:cdr="http://schemas.openxmlformats.org/drawingml/2006/chartDrawing">
    <cdr:from>
      <cdr:x>0.38289</cdr:x>
      <cdr:y>0.31942</cdr:y>
    </cdr:from>
    <cdr:to>
      <cdr:x>0.75658</cdr:x>
      <cdr:y>0.39666</cdr:y>
    </cdr:to>
    <cdr:cxnSp macro="">
      <cdr:nvCxnSpPr>
        <cdr:cNvPr id="3" name="2 Conector recto"/>
        <cdr:cNvCxnSpPr/>
      </cdr:nvCxnSpPr>
      <cdr:spPr>
        <a:xfrm xmlns:a="http://schemas.openxmlformats.org/drawingml/2006/main">
          <a:off x="2132136" y="1121018"/>
          <a:ext cx="2080846" cy="27109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0.36667</cdr:x>
      <cdr:y>0.87891</cdr:y>
    </cdr:from>
    <cdr:to>
      <cdr:x>0.76579</cdr:x>
      <cdr:y>0.95699</cdr:y>
    </cdr:to>
    <cdr:cxnSp macro="">
      <cdr:nvCxnSpPr>
        <cdr:cNvPr id="4" name="1 Conector recto"/>
        <cdr:cNvCxnSpPr/>
      </cdr:nvCxnSpPr>
      <cdr:spPr>
        <a:xfrm xmlns:a="http://schemas.openxmlformats.org/drawingml/2006/main" flipV="1">
          <a:off x="2041771" y="3084634"/>
          <a:ext cx="2222500" cy="27401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N40"/>
  <sheetViews>
    <sheetView tabSelected="1" zoomScale="80" zoomScaleNormal="80" workbookViewId="0">
      <selection activeCell="C2" sqref="C2"/>
    </sheetView>
  </sheetViews>
  <sheetFormatPr baseColWidth="10" defaultRowHeight="15"/>
  <cols>
    <col min="1" max="1" width="10.85546875" customWidth="1"/>
    <col min="2" max="5" width="30.7109375" customWidth="1"/>
    <col min="6" max="6" width="30.5703125" customWidth="1"/>
    <col min="7" max="7" width="30.7109375" customWidth="1"/>
    <col min="8" max="9" width="47.85546875" customWidth="1"/>
    <col min="10" max="10" width="30.5703125" customWidth="1"/>
    <col min="11" max="11" width="30.7109375" customWidth="1"/>
    <col min="12" max="12" width="22.5703125" customWidth="1"/>
    <col min="13" max="13" width="30.7109375" customWidth="1"/>
    <col min="14" max="14" width="30.85546875" customWidth="1"/>
  </cols>
  <sheetData>
    <row r="2" spans="1:14" ht="8.25" customHeight="1"/>
    <row r="3" spans="1:14" hidden="1"/>
    <row r="4" spans="1:14" ht="3.75" hidden="1" customHeight="1"/>
    <row r="6" spans="1:14" ht="43.5" customHeight="1">
      <c r="A6" s="67" t="s">
        <v>205</v>
      </c>
      <c r="B6" s="67"/>
      <c r="C6" s="67"/>
      <c r="D6" s="67"/>
      <c r="E6" s="67"/>
      <c r="F6" s="67"/>
      <c r="G6" s="67"/>
      <c r="H6" s="67"/>
      <c r="I6" s="67"/>
      <c r="J6" s="67"/>
      <c r="K6" s="67"/>
      <c r="L6" s="67"/>
      <c r="M6" s="67"/>
      <c r="N6" s="67"/>
    </row>
    <row r="7" spans="1:14" ht="36" customHeight="1">
      <c r="A7" s="69" t="s">
        <v>172</v>
      </c>
      <c r="B7" s="69"/>
      <c r="C7" s="69"/>
      <c r="D7" s="69"/>
      <c r="E7" s="69"/>
      <c r="F7" s="69"/>
      <c r="G7" s="69"/>
      <c r="H7" s="77" t="s">
        <v>63</v>
      </c>
      <c r="I7" s="78"/>
      <c r="J7" s="78"/>
      <c r="K7" s="79"/>
      <c r="L7" s="82" t="s">
        <v>64</v>
      </c>
      <c r="M7" s="82"/>
      <c r="N7" s="82"/>
    </row>
    <row r="8" spans="1:14" ht="30.75" customHeight="1">
      <c r="A8" s="70" t="s">
        <v>207</v>
      </c>
      <c r="B8" s="70" t="s">
        <v>208</v>
      </c>
      <c r="C8" s="70" t="s">
        <v>209</v>
      </c>
      <c r="D8" s="70" t="s">
        <v>210</v>
      </c>
      <c r="E8" s="70" t="s">
        <v>211</v>
      </c>
      <c r="F8" s="70" t="s">
        <v>273</v>
      </c>
      <c r="G8" s="70" t="s">
        <v>212</v>
      </c>
      <c r="H8" s="80" t="s">
        <v>206</v>
      </c>
      <c r="I8" s="80" t="s">
        <v>123</v>
      </c>
      <c r="J8" s="88" t="s">
        <v>66</v>
      </c>
      <c r="K8" s="89"/>
      <c r="L8" s="83" t="s">
        <v>206</v>
      </c>
      <c r="M8" s="83" t="s">
        <v>67</v>
      </c>
      <c r="N8" s="83" t="s">
        <v>68</v>
      </c>
    </row>
    <row r="9" spans="1:14" ht="36.75" customHeight="1">
      <c r="A9" s="70"/>
      <c r="B9" s="70"/>
      <c r="C9" s="70"/>
      <c r="D9" s="70"/>
      <c r="E9" s="70"/>
      <c r="F9" s="70"/>
      <c r="G9" s="70"/>
      <c r="H9" s="81"/>
      <c r="I9" s="81"/>
      <c r="J9" s="48" t="s">
        <v>66</v>
      </c>
      <c r="K9" s="49" t="s">
        <v>68</v>
      </c>
      <c r="L9" s="83"/>
      <c r="M9" s="83"/>
      <c r="N9" s="83"/>
    </row>
    <row r="10" spans="1:14" ht="203.25" customHeight="1">
      <c r="A10" s="68" t="s">
        <v>1</v>
      </c>
      <c r="B10" s="71" t="s">
        <v>145</v>
      </c>
      <c r="C10" s="74" t="s">
        <v>2</v>
      </c>
      <c r="D10" s="32" t="s">
        <v>3</v>
      </c>
      <c r="E10" s="29" t="s">
        <v>178</v>
      </c>
      <c r="F10" s="32" t="s">
        <v>179</v>
      </c>
      <c r="G10" s="29" t="s">
        <v>180</v>
      </c>
      <c r="H10" s="32"/>
      <c r="I10" s="28"/>
      <c r="J10" s="33"/>
      <c r="K10" s="34"/>
      <c r="L10" s="35" t="s">
        <v>213</v>
      </c>
      <c r="M10" s="29" t="s">
        <v>137</v>
      </c>
      <c r="N10" s="32" t="s">
        <v>136</v>
      </c>
    </row>
    <row r="11" spans="1:14" ht="184.5" customHeight="1">
      <c r="A11" s="68"/>
      <c r="B11" s="72"/>
      <c r="C11" s="75"/>
      <c r="D11" s="32" t="s">
        <v>4</v>
      </c>
      <c r="E11" s="29" t="s">
        <v>181</v>
      </c>
      <c r="F11" s="36" t="s">
        <v>182</v>
      </c>
      <c r="G11" s="29" t="s">
        <v>183</v>
      </c>
      <c r="H11" s="37" t="s">
        <v>107</v>
      </c>
      <c r="I11" s="38" t="s">
        <v>151</v>
      </c>
      <c r="J11" s="32" t="s">
        <v>149</v>
      </c>
      <c r="K11" s="29" t="s">
        <v>147</v>
      </c>
      <c r="L11" s="37" t="s">
        <v>214</v>
      </c>
      <c r="M11" s="29" t="s">
        <v>144</v>
      </c>
      <c r="N11" s="32" t="s">
        <v>142</v>
      </c>
    </row>
    <row r="12" spans="1:14" ht="192.75" customHeight="1">
      <c r="A12" s="68"/>
      <c r="B12" s="72"/>
      <c r="C12" s="75"/>
      <c r="D12" s="32" t="s">
        <v>5</v>
      </c>
      <c r="E12" s="29" t="s">
        <v>184</v>
      </c>
      <c r="F12" s="32" t="s">
        <v>185</v>
      </c>
      <c r="G12" s="29" t="s">
        <v>186</v>
      </c>
      <c r="H12" s="90" t="s">
        <v>156</v>
      </c>
      <c r="I12" s="92" t="s">
        <v>157</v>
      </c>
      <c r="J12" s="91" t="s">
        <v>155</v>
      </c>
      <c r="K12" s="29" t="s">
        <v>158</v>
      </c>
      <c r="L12" s="37" t="s">
        <v>214</v>
      </c>
      <c r="M12" s="39" t="s">
        <v>140</v>
      </c>
      <c r="N12" s="32" t="s">
        <v>141</v>
      </c>
    </row>
    <row r="13" spans="1:14" ht="113.25" customHeight="1">
      <c r="A13" s="68"/>
      <c r="B13" s="72"/>
      <c r="C13" s="75"/>
      <c r="D13" s="32" t="s">
        <v>6</v>
      </c>
      <c r="E13" s="29" t="s">
        <v>187</v>
      </c>
      <c r="F13" s="32" t="s">
        <v>188</v>
      </c>
      <c r="G13" s="29" t="s">
        <v>189</v>
      </c>
      <c r="H13" s="90"/>
      <c r="I13" s="92"/>
      <c r="J13" s="91"/>
      <c r="K13" s="40" t="s">
        <v>154</v>
      </c>
      <c r="L13" s="41"/>
      <c r="M13" s="42"/>
      <c r="N13" s="43"/>
    </row>
    <row r="14" spans="1:14" ht="157.5" customHeight="1">
      <c r="A14" s="68"/>
      <c r="B14" s="72"/>
      <c r="C14" s="75"/>
      <c r="D14" s="32" t="s">
        <v>7</v>
      </c>
      <c r="E14" s="29" t="s">
        <v>190</v>
      </c>
      <c r="F14" s="32" t="s">
        <v>191</v>
      </c>
      <c r="G14" s="29" t="s">
        <v>192</v>
      </c>
      <c r="H14" s="37" t="s">
        <v>156</v>
      </c>
      <c r="I14" s="38" t="s">
        <v>157</v>
      </c>
      <c r="J14" s="33" t="s">
        <v>160</v>
      </c>
      <c r="K14" s="29" t="s">
        <v>159</v>
      </c>
      <c r="L14" s="84" t="s">
        <v>214</v>
      </c>
      <c r="M14" s="86" t="s">
        <v>140</v>
      </c>
      <c r="N14" s="36" t="s">
        <v>139</v>
      </c>
    </row>
    <row r="15" spans="1:14" ht="120">
      <c r="A15" s="68"/>
      <c r="B15" s="72"/>
      <c r="C15" s="75"/>
      <c r="D15" s="32" t="s">
        <v>8</v>
      </c>
      <c r="E15" s="29" t="s">
        <v>193</v>
      </c>
      <c r="F15" s="32" t="s">
        <v>194</v>
      </c>
      <c r="G15" s="29" t="s">
        <v>195</v>
      </c>
      <c r="H15" s="37" t="s">
        <v>122</v>
      </c>
      <c r="I15" s="38" t="s">
        <v>126</v>
      </c>
      <c r="J15" s="36" t="s">
        <v>153</v>
      </c>
      <c r="K15" s="29" t="s">
        <v>152</v>
      </c>
      <c r="L15" s="85"/>
      <c r="M15" s="87"/>
      <c r="N15" s="32" t="s">
        <v>143</v>
      </c>
    </row>
    <row r="16" spans="1:14" ht="240">
      <c r="A16" s="68"/>
      <c r="B16" s="72"/>
      <c r="C16" s="75"/>
      <c r="D16" s="32" t="s">
        <v>9</v>
      </c>
      <c r="E16" s="29" t="s">
        <v>196</v>
      </c>
      <c r="F16" s="32" t="s">
        <v>197</v>
      </c>
      <c r="G16" s="29" t="s">
        <v>198</v>
      </c>
      <c r="H16" s="37" t="s">
        <v>156</v>
      </c>
      <c r="I16" s="38" t="s">
        <v>157</v>
      </c>
      <c r="J16" s="33" t="s">
        <v>155</v>
      </c>
      <c r="K16" s="29" t="s">
        <v>161</v>
      </c>
      <c r="L16" s="50" t="s">
        <v>215</v>
      </c>
      <c r="M16" s="44" t="s">
        <v>167</v>
      </c>
      <c r="N16" s="32" t="s">
        <v>166</v>
      </c>
    </row>
    <row r="17" spans="1:14" ht="241.5" customHeight="1">
      <c r="A17" s="68"/>
      <c r="B17" s="72"/>
      <c r="C17" s="75"/>
      <c r="D17" s="32" t="s">
        <v>10</v>
      </c>
      <c r="E17" s="29" t="s">
        <v>199</v>
      </c>
      <c r="F17" s="32" t="s">
        <v>200</v>
      </c>
      <c r="G17" s="29" t="s">
        <v>201</v>
      </c>
      <c r="H17" s="37" t="s">
        <v>122</v>
      </c>
      <c r="I17" s="38" t="s">
        <v>130</v>
      </c>
      <c r="J17" s="19" t="s">
        <v>146</v>
      </c>
      <c r="K17" s="29" t="s">
        <v>150</v>
      </c>
      <c r="L17" s="84" t="s">
        <v>214</v>
      </c>
      <c r="M17" s="74" t="s">
        <v>137</v>
      </c>
      <c r="N17" s="32" t="s">
        <v>138</v>
      </c>
    </row>
    <row r="18" spans="1:14" ht="135" customHeight="1">
      <c r="A18" s="68"/>
      <c r="B18" s="73"/>
      <c r="C18" s="76"/>
      <c r="D18" s="32" t="s">
        <v>11</v>
      </c>
      <c r="E18" s="29" t="s">
        <v>202</v>
      </c>
      <c r="F18" s="32" t="s">
        <v>203</v>
      </c>
      <c r="G18" s="29" t="s">
        <v>204</v>
      </c>
      <c r="H18" s="45"/>
      <c r="I18" s="46"/>
      <c r="J18" s="47"/>
      <c r="K18" s="34"/>
      <c r="L18" s="85"/>
      <c r="M18" s="76"/>
      <c r="N18" s="32" t="s">
        <v>165</v>
      </c>
    </row>
    <row r="19" spans="1:14">
      <c r="A19" s="5"/>
      <c r="B19" s="1"/>
      <c r="C19" s="1"/>
      <c r="D19" s="1"/>
      <c r="E19" s="1"/>
      <c r="G19" s="4"/>
      <c r="H19" s="3"/>
      <c r="I19" s="3"/>
    </row>
    <row r="20" spans="1:14">
      <c r="A20" s="5"/>
      <c r="B20" s="1"/>
      <c r="C20" s="1"/>
      <c r="D20" s="1"/>
      <c r="E20" s="1"/>
      <c r="G20" s="4"/>
      <c r="H20" s="3"/>
      <c r="I20" s="3"/>
    </row>
    <row r="21" spans="1:14">
      <c r="A21" s="5"/>
      <c r="B21" s="1"/>
      <c r="C21" s="1"/>
      <c r="D21" s="1"/>
      <c r="E21" s="1"/>
      <c r="G21" s="4"/>
      <c r="H21" s="3"/>
      <c r="I21" s="3"/>
    </row>
    <row r="22" spans="1:14">
      <c r="A22" s="5"/>
      <c r="B22" s="1"/>
      <c r="C22" s="1"/>
      <c r="D22" s="1"/>
      <c r="E22" s="1"/>
      <c r="G22" s="4"/>
      <c r="H22" s="3"/>
      <c r="I22" s="3"/>
    </row>
    <row r="23" spans="1:14">
      <c r="A23" s="5"/>
      <c r="B23" s="1"/>
      <c r="C23" s="1"/>
      <c r="D23" s="1"/>
      <c r="E23" s="1"/>
      <c r="G23" s="4"/>
      <c r="H23" s="3"/>
      <c r="I23" s="3"/>
    </row>
    <row r="24" spans="1:14">
      <c r="A24" s="5"/>
      <c r="B24" s="1"/>
      <c r="C24" s="1"/>
      <c r="D24" s="1"/>
      <c r="E24" s="1"/>
      <c r="G24" s="4"/>
      <c r="H24" s="3"/>
      <c r="I24" s="3"/>
    </row>
    <row r="25" spans="1:14">
      <c r="A25" s="5"/>
      <c r="B25" s="1"/>
      <c r="C25" s="1"/>
      <c r="D25" s="1"/>
      <c r="E25" s="1"/>
      <c r="G25" s="4"/>
      <c r="H25" s="3"/>
      <c r="I25" s="3"/>
    </row>
    <row r="26" spans="1:14">
      <c r="A26" s="5"/>
      <c r="B26" s="1"/>
      <c r="C26" s="1"/>
      <c r="D26" s="1"/>
      <c r="E26" s="1"/>
      <c r="G26" s="4"/>
      <c r="H26" s="3"/>
      <c r="I26" s="3"/>
    </row>
    <row r="27" spans="1:14">
      <c r="A27" s="5"/>
      <c r="B27" s="1"/>
      <c r="C27" s="1"/>
      <c r="D27" s="1"/>
      <c r="E27" s="1"/>
      <c r="G27" s="4"/>
      <c r="H27" s="3"/>
      <c r="I27" s="3"/>
    </row>
    <row r="28" spans="1:14">
      <c r="A28" s="5"/>
      <c r="B28" s="1"/>
      <c r="C28" s="1"/>
      <c r="D28" s="1"/>
      <c r="E28" s="1"/>
      <c r="G28" s="4"/>
      <c r="H28" s="3"/>
      <c r="I28" s="3"/>
    </row>
    <row r="29" spans="1:14">
      <c r="A29" s="5"/>
      <c r="B29" s="1"/>
      <c r="C29" s="1"/>
      <c r="D29" s="1"/>
      <c r="E29" s="1"/>
      <c r="G29" s="4"/>
      <c r="H29" s="3"/>
      <c r="I29" s="3"/>
    </row>
    <row r="30" spans="1:14">
      <c r="A30" s="5"/>
      <c r="B30" s="1"/>
      <c r="C30" s="1"/>
      <c r="D30" s="1"/>
      <c r="E30" s="1"/>
      <c r="G30" s="4"/>
      <c r="H30" s="3"/>
      <c r="I30" s="3"/>
    </row>
    <row r="31" spans="1:14">
      <c r="A31" s="5"/>
      <c r="B31" s="1"/>
      <c r="C31" s="1"/>
      <c r="D31" s="1"/>
      <c r="E31" s="1"/>
      <c r="G31" s="4"/>
      <c r="H31" s="3"/>
      <c r="I31" s="4"/>
    </row>
    <row r="32" spans="1:14">
      <c r="A32" s="5"/>
      <c r="B32" s="1"/>
      <c r="C32" s="1"/>
      <c r="D32" s="1"/>
      <c r="E32" s="1"/>
      <c r="G32" s="4"/>
      <c r="H32" s="3"/>
      <c r="I32" s="4"/>
    </row>
    <row r="33" spans="1:9">
      <c r="A33" s="5"/>
      <c r="B33" s="1"/>
      <c r="C33" s="1"/>
      <c r="D33" s="1"/>
      <c r="E33" s="1"/>
      <c r="G33" s="4"/>
      <c r="H33" s="3"/>
      <c r="I33" s="4"/>
    </row>
    <row r="34" spans="1:9">
      <c r="A34" s="5"/>
      <c r="B34" s="1"/>
      <c r="C34" s="1"/>
      <c r="D34" s="1"/>
      <c r="E34" s="1"/>
      <c r="G34" s="4"/>
      <c r="H34" s="3"/>
      <c r="I34" s="4"/>
    </row>
    <row r="35" spans="1:9">
      <c r="A35" s="5"/>
      <c r="B35" s="1"/>
      <c r="C35" s="1"/>
      <c r="D35" s="1"/>
      <c r="E35" s="1"/>
      <c r="G35" s="4"/>
      <c r="H35" s="3"/>
      <c r="I35" s="4"/>
    </row>
    <row r="36" spans="1:9">
      <c r="A36" s="6"/>
      <c r="G36" s="4"/>
      <c r="H36" s="3"/>
      <c r="I36" s="4"/>
    </row>
    <row r="37" spans="1:9">
      <c r="A37" s="6"/>
      <c r="G37" s="4"/>
      <c r="H37" s="3"/>
      <c r="I37" s="4"/>
    </row>
    <row r="38" spans="1:9">
      <c r="A38" s="6"/>
      <c r="G38" s="4"/>
      <c r="H38" s="4"/>
      <c r="I38" s="4"/>
    </row>
    <row r="39" spans="1:9">
      <c r="G39" s="4"/>
      <c r="H39" s="4"/>
      <c r="I39" s="4"/>
    </row>
    <row r="40" spans="1:9">
      <c r="G40" s="4"/>
      <c r="H40" s="4"/>
      <c r="I40" s="4"/>
    </row>
  </sheetData>
  <mergeCells count="27">
    <mergeCell ref="J8:K8"/>
    <mergeCell ref="H12:H13"/>
    <mergeCell ref="J12:J13"/>
    <mergeCell ref="I12:I13"/>
    <mergeCell ref="L8:L9"/>
    <mergeCell ref="M8:M9"/>
    <mergeCell ref="N8:N9"/>
    <mergeCell ref="L17:L18"/>
    <mergeCell ref="M17:M18"/>
    <mergeCell ref="M14:M15"/>
    <mergeCell ref="L14:L15"/>
    <mergeCell ref="A6:N6"/>
    <mergeCell ref="A10:A18"/>
    <mergeCell ref="A7:G7"/>
    <mergeCell ref="A8:A9"/>
    <mergeCell ref="B8:B9"/>
    <mergeCell ref="C8:C9"/>
    <mergeCell ref="D8:D9"/>
    <mergeCell ref="E8:E9"/>
    <mergeCell ref="F8:F9"/>
    <mergeCell ref="B10:B18"/>
    <mergeCell ref="C10:C18"/>
    <mergeCell ref="G8:G9"/>
    <mergeCell ref="H7:K7"/>
    <mergeCell ref="I8:I9"/>
    <mergeCell ref="H8:H9"/>
    <mergeCell ref="L7: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4:N34"/>
  <sheetViews>
    <sheetView topLeftCell="B1" workbookViewId="0">
      <selection activeCell="G6" sqref="G6:G7"/>
    </sheetView>
  </sheetViews>
  <sheetFormatPr baseColWidth="10" defaultRowHeight="15"/>
  <cols>
    <col min="1" max="1" width="10.85546875" customWidth="1"/>
    <col min="2" max="5" width="30.7109375" customWidth="1"/>
    <col min="6" max="6" width="30.5703125" customWidth="1"/>
    <col min="7" max="7" width="30.7109375" customWidth="1"/>
    <col min="8" max="8" width="15" customWidth="1"/>
    <col min="9" max="9" width="47.85546875" customWidth="1"/>
    <col min="10" max="10" width="30.5703125" customWidth="1"/>
    <col min="11" max="11" width="30.7109375" customWidth="1"/>
    <col min="12" max="12" width="16.85546875" customWidth="1"/>
    <col min="13" max="13" width="30.7109375" customWidth="1"/>
    <col min="14" max="14" width="30.85546875" customWidth="1"/>
  </cols>
  <sheetData>
    <row r="4" spans="1:14" ht="43.5" customHeight="1">
      <c r="A4" s="67" t="s">
        <v>205</v>
      </c>
      <c r="B4" s="67"/>
      <c r="C4" s="67"/>
      <c r="D4" s="67"/>
      <c r="E4" s="67"/>
      <c r="F4" s="67"/>
      <c r="G4" s="67"/>
      <c r="H4" s="67"/>
      <c r="I4" s="67"/>
      <c r="J4" s="67"/>
      <c r="K4" s="67"/>
      <c r="L4" s="67"/>
      <c r="M4" s="67"/>
      <c r="N4" s="67"/>
    </row>
    <row r="5" spans="1:14" ht="45.75" customHeight="1">
      <c r="A5" s="93" t="s">
        <v>172</v>
      </c>
      <c r="B5" s="93"/>
      <c r="C5" s="93"/>
      <c r="D5" s="93"/>
      <c r="E5" s="93"/>
      <c r="F5" s="93"/>
      <c r="G5" s="93"/>
      <c r="H5" s="94" t="s">
        <v>63</v>
      </c>
      <c r="I5" s="94"/>
      <c r="J5" s="94"/>
      <c r="K5" s="94"/>
      <c r="L5" s="95" t="s">
        <v>64</v>
      </c>
      <c r="M5" s="95"/>
      <c r="N5" s="95"/>
    </row>
    <row r="6" spans="1:14" ht="15" customHeight="1">
      <c r="A6" s="70" t="s">
        <v>206</v>
      </c>
      <c r="B6" s="70" t="s">
        <v>208</v>
      </c>
      <c r="C6" s="70" t="s">
        <v>209</v>
      </c>
      <c r="D6" s="70" t="s">
        <v>210</v>
      </c>
      <c r="E6" s="70" t="s">
        <v>211</v>
      </c>
      <c r="F6" s="70" t="s">
        <v>273</v>
      </c>
      <c r="G6" s="70" t="s">
        <v>212</v>
      </c>
      <c r="H6" s="98" t="s">
        <v>0</v>
      </c>
      <c r="I6" s="96" t="s">
        <v>123</v>
      </c>
      <c r="J6" s="97" t="s">
        <v>66</v>
      </c>
      <c r="K6" s="97"/>
      <c r="L6" s="95" t="s">
        <v>0</v>
      </c>
      <c r="M6" s="95" t="s">
        <v>67</v>
      </c>
      <c r="N6" s="95" t="s">
        <v>68</v>
      </c>
    </row>
    <row r="7" spans="1:14" ht="50.25" customHeight="1">
      <c r="A7" s="70"/>
      <c r="B7" s="70"/>
      <c r="C7" s="70"/>
      <c r="D7" s="70"/>
      <c r="E7" s="70"/>
      <c r="F7" s="70"/>
      <c r="G7" s="70"/>
      <c r="H7" s="99"/>
      <c r="I7" s="96"/>
      <c r="J7" s="25" t="s">
        <v>124</v>
      </c>
      <c r="K7" s="26" t="s">
        <v>68</v>
      </c>
      <c r="L7" s="95"/>
      <c r="M7" s="95"/>
      <c r="N7" s="95"/>
    </row>
    <row r="8" spans="1:14" ht="240" customHeight="1">
      <c r="A8" s="68" t="s">
        <v>12</v>
      </c>
      <c r="B8" s="101" t="s">
        <v>13</v>
      </c>
      <c r="C8" s="104" t="s">
        <v>14</v>
      </c>
      <c r="D8" s="36" t="s">
        <v>15</v>
      </c>
      <c r="E8" s="29" t="s">
        <v>217</v>
      </c>
      <c r="F8" s="32" t="s">
        <v>218</v>
      </c>
      <c r="G8" s="29" t="s">
        <v>219</v>
      </c>
      <c r="H8" s="90" t="s">
        <v>122</v>
      </c>
      <c r="I8" s="52" t="s">
        <v>126</v>
      </c>
      <c r="J8" s="36" t="s">
        <v>125</v>
      </c>
      <c r="K8" s="29" t="s">
        <v>148</v>
      </c>
      <c r="L8" s="90" t="s">
        <v>216</v>
      </c>
      <c r="M8" s="40" t="s">
        <v>167</v>
      </c>
      <c r="N8" s="33" t="s">
        <v>168</v>
      </c>
    </row>
    <row r="9" spans="1:14" ht="150">
      <c r="A9" s="68"/>
      <c r="B9" s="102"/>
      <c r="C9" s="105"/>
      <c r="D9" s="36" t="s">
        <v>16</v>
      </c>
      <c r="E9" s="29" t="s">
        <v>220</v>
      </c>
      <c r="F9" s="32" t="s">
        <v>221</v>
      </c>
      <c r="G9" s="29" t="s">
        <v>222</v>
      </c>
      <c r="H9" s="90"/>
      <c r="I9" s="52" t="s">
        <v>130</v>
      </c>
      <c r="J9" s="36" t="s">
        <v>129</v>
      </c>
      <c r="K9" s="29" t="s">
        <v>131</v>
      </c>
      <c r="L9" s="90"/>
      <c r="M9" s="40"/>
      <c r="N9" s="33"/>
    </row>
    <row r="10" spans="1:14" ht="145.5" customHeight="1">
      <c r="A10" s="68"/>
      <c r="B10" s="102"/>
      <c r="C10" s="105"/>
      <c r="D10" s="36" t="s">
        <v>17</v>
      </c>
      <c r="E10" s="29" t="s">
        <v>223</v>
      </c>
      <c r="F10" s="32" t="s">
        <v>224</v>
      </c>
      <c r="G10" s="29" t="s">
        <v>225</v>
      </c>
      <c r="H10" s="90"/>
      <c r="I10" s="107" t="s">
        <v>126</v>
      </c>
      <c r="J10" s="36" t="s">
        <v>128</v>
      </c>
      <c r="K10" s="29" t="s">
        <v>127</v>
      </c>
      <c r="L10" s="90"/>
      <c r="M10" s="100" t="s">
        <v>164</v>
      </c>
      <c r="N10" s="32" t="s">
        <v>135</v>
      </c>
    </row>
    <row r="11" spans="1:14" ht="102" customHeight="1">
      <c r="A11" s="68"/>
      <c r="B11" s="102"/>
      <c r="C11" s="105"/>
      <c r="D11" s="36" t="s">
        <v>18</v>
      </c>
      <c r="E11" s="29" t="s">
        <v>226</v>
      </c>
      <c r="F11" s="32" t="s">
        <v>227</v>
      </c>
      <c r="G11" s="29" t="s">
        <v>228</v>
      </c>
      <c r="H11" s="90"/>
      <c r="I11" s="108"/>
      <c r="J11" s="36" t="s">
        <v>128</v>
      </c>
      <c r="K11" s="29" t="s">
        <v>169</v>
      </c>
      <c r="L11" s="90"/>
      <c r="M11" s="100"/>
      <c r="N11" s="32" t="s">
        <v>133</v>
      </c>
    </row>
    <row r="12" spans="1:14" ht="105">
      <c r="A12" s="68"/>
      <c r="B12" s="103"/>
      <c r="C12" s="106"/>
      <c r="D12" s="36" t="s">
        <v>19</v>
      </c>
      <c r="E12" s="29" t="s">
        <v>229</v>
      </c>
      <c r="F12" s="32" t="s">
        <v>230</v>
      </c>
      <c r="G12" s="29" t="s">
        <v>231</v>
      </c>
      <c r="H12" s="90"/>
      <c r="I12" s="52" t="s">
        <v>130</v>
      </c>
      <c r="J12" s="36" t="s">
        <v>162</v>
      </c>
      <c r="K12" s="29" t="s">
        <v>132</v>
      </c>
      <c r="L12" s="90"/>
      <c r="M12" s="100"/>
      <c r="N12" s="32" t="s">
        <v>134</v>
      </c>
    </row>
    <row r="13" spans="1:14">
      <c r="A13" s="2"/>
      <c r="G13" s="4"/>
      <c r="H13" s="3"/>
      <c r="I13" s="3"/>
    </row>
    <row r="14" spans="1:14">
      <c r="A14" s="2"/>
      <c r="G14" s="4"/>
      <c r="H14" s="3"/>
      <c r="I14" s="3"/>
    </row>
    <row r="15" spans="1:14">
      <c r="A15" s="2"/>
      <c r="G15" s="4"/>
      <c r="H15" s="3"/>
      <c r="I15" s="3"/>
    </row>
    <row r="16" spans="1:14">
      <c r="A16" s="2"/>
      <c r="G16" s="4"/>
      <c r="H16" s="3"/>
      <c r="I16" s="3"/>
    </row>
    <row r="17" spans="1:9">
      <c r="A17" s="2"/>
      <c r="G17" s="4"/>
      <c r="H17" s="3"/>
      <c r="I17" s="3"/>
    </row>
    <row r="18" spans="1:9">
      <c r="A18" s="2"/>
      <c r="G18" s="4"/>
      <c r="H18" s="3"/>
      <c r="I18" s="3"/>
    </row>
    <row r="19" spans="1:9">
      <c r="A19" s="2"/>
      <c r="G19" s="4"/>
      <c r="H19" s="3"/>
      <c r="I19" s="3"/>
    </row>
    <row r="20" spans="1:9">
      <c r="A20" s="2"/>
      <c r="G20" s="4"/>
      <c r="H20" s="3"/>
      <c r="I20" s="3"/>
    </row>
    <row r="21" spans="1:9">
      <c r="A21" s="2"/>
      <c r="G21" s="4"/>
      <c r="H21" s="3"/>
      <c r="I21" s="3"/>
    </row>
    <row r="22" spans="1:9">
      <c r="A22" s="2"/>
      <c r="G22" s="4"/>
      <c r="H22" s="3"/>
      <c r="I22" s="3"/>
    </row>
    <row r="23" spans="1:9">
      <c r="A23" s="2"/>
      <c r="G23" s="4"/>
      <c r="H23" s="3"/>
      <c r="I23" s="3"/>
    </row>
    <row r="24" spans="1:9">
      <c r="A24" s="2"/>
      <c r="G24" s="4"/>
      <c r="H24" s="3"/>
      <c r="I24" s="3"/>
    </row>
    <row r="25" spans="1:9">
      <c r="A25" s="2"/>
      <c r="G25" s="4"/>
      <c r="H25" s="3"/>
      <c r="I25" s="3"/>
    </row>
    <row r="26" spans="1:9">
      <c r="A26" s="2"/>
      <c r="G26" s="4"/>
      <c r="H26" s="3"/>
      <c r="I26" s="3"/>
    </row>
    <row r="27" spans="1:9">
      <c r="A27" s="2"/>
      <c r="G27" s="4"/>
      <c r="H27" s="3"/>
      <c r="I27" s="3"/>
    </row>
    <row r="28" spans="1:9">
      <c r="A28" s="2"/>
      <c r="G28" s="4"/>
      <c r="H28" s="3"/>
      <c r="I28" s="3"/>
    </row>
    <row r="29" spans="1:9">
      <c r="A29" s="2"/>
      <c r="G29" s="4"/>
      <c r="H29" s="3"/>
      <c r="I29" s="3"/>
    </row>
    <row r="30" spans="1:9">
      <c r="A30" s="2"/>
      <c r="G30" s="4"/>
      <c r="H30" s="4"/>
      <c r="I30" s="4"/>
    </row>
    <row r="31" spans="1:9">
      <c r="A31" s="2"/>
      <c r="G31" s="4"/>
      <c r="H31" s="4"/>
      <c r="I31" s="4"/>
    </row>
    <row r="32" spans="1:9">
      <c r="A32" s="2"/>
      <c r="G32" s="4"/>
      <c r="H32" s="4"/>
      <c r="I32" s="4"/>
    </row>
    <row r="33" spans="1:9">
      <c r="A33" s="2"/>
      <c r="G33" s="4"/>
      <c r="H33" s="4"/>
      <c r="I33" s="4"/>
    </row>
    <row r="34" spans="1:9">
      <c r="G34" s="4"/>
      <c r="H34" s="4"/>
      <c r="I34" s="4"/>
    </row>
  </sheetData>
  <mergeCells count="24">
    <mergeCell ref="H6:H7"/>
    <mergeCell ref="A8:A12"/>
    <mergeCell ref="H8:H12"/>
    <mergeCell ref="L8:L12"/>
    <mergeCell ref="M10:M12"/>
    <mergeCell ref="B8:B12"/>
    <mergeCell ref="C8:C12"/>
    <mergeCell ref="I10:I11"/>
    <mergeCell ref="A4:N4"/>
    <mergeCell ref="A5:G5"/>
    <mergeCell ref="H5:K5"/>
    <mergeCell ref="L5:N5"/>
    <mergeCell ref="A6:A7"/>
    <mergeCell ref="B6:B7"/>
    <mergeCell ref="C6:C7"/>
    <mergeCell ref="D6:D7"/>
    <mergeCell ref="E6:E7"/>
    <mergeCell ref="F6:F7"/>
    <mergeCell ref="G6:G7"/>
    <mergeCell ref="I6:I7"/>
    <mergeCell ref="J6:K6"/>
    <mergeCell ref="L6:L7"/>
    <mergeCell ref="M6:M7"/>
    <mergeCell ref="N6:N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3:N40"/>
  <sheetViews>
    <sheetView zoomScale="70" zoomScaleNormal="70" workbookViewId="0">
      <selection activeCell="F5" sqref="F5:F6"/>
    </sheetView>
  </sheetViews>
  <sheetFormatPr baseColWidth="10" defaultRowHeight="15"/>
  <cols>
    <col min="1" max="1" width="10.85546875" customWidth="1"/>
    <col min="2" max="6" width="30.7109375" customWidth="1"/>
    <col min="7" max="7" width="52.28515625" customWidth="1"/>
    <col min="8" max="8" width="11" customWidth="1"/>
    <col min="9" max="9" width="30.7109375" customWidth="1"/>
    <col min="10" max="10" width="51.140625" customWidth="1"/>
    <col min="11" max="11" width="49.28515625" customWidth="1"/>
    <col min="12" max="12" width="10.85546875" customWidth="1"/>
    <col min="13" max="13" width="37.28515625" customWidth="1"/>
    <col min="14" max="14" width="37.5703125" customWidth="1"/>
  </cols>
  <sheetData>
    <row r="3" spans="1:14" ht="55.5" customHeight="1">
      <c r="A3" s="67" t="s">
        <v>205</v>
      </c>
      <c r="B3" s="67"/>
      <c r="C3" s="67"/>
      <c r="D3" s="67"/>
      <c r="E3" s="67"/>
      <c r="F3" s="67"/>
      <c r="G3" s="67"/>
      <c r="H3" s="67"/>
      <c r="I3" s="67"/>
      <c r="J3" s="67"/>
      <c r="K3" s="67"/>
      <c r="L3" s="67"/>
      <c r="M3" s="67"/>
      <c r="N3" s="67"/>
    </row>
    <row r="4" spans="1:14" ht="41.25" customHeight="1">
      <c r="A4" s="93" t="s">
        <v>172</v>
      </c>
      <c r="B4" s="93"/>
      <c r="C4" s="93"/>
      <c r="D4" s="93"/>
      <c r="E4" s="93"/>
      <c r="F4" s="93"/>
      <c r="G4" s="93"/>
      <c r="H4" s="119" t="s">
        <v>63</v>
      </c>
      <c r="I4" s="119"/>
      <c r="J4" s="119"/>
      <c r="K4" s="119"/>
      <c r="L4" s="120" t="s">
        <v>64</v>
      </c>
      <c r="M4" s="121"/>
      <c r="N4" s="121"/>
    </row>
    <row r="5" spans="1:14">
      <c r="A5" s="70" t="s">
        <v>206</v>
      </c>
      <c r="B5" s="70" t="s">
        <v>208</v>
      </c>
      <c r="C5" s="70" t="s">
        <v>209</v>
      </c>
      <c r="D5" s="70" t="s">
        <v>210</v>
      </c>
      <c r="E5" s="70" t="s">
        <v>211</v>
      </c>
      <c r="F5" s="70" t="s">
        <v>273</v>
      </c>
      <c r="G5" s="70" t="s">
        <v>212</v>
      </c>
      <c r="H5" s="80" t="s">
        <v>0</v>
      </c>
      <c r="I5" s="109" t="s">
        <v>108</v>
      </c>
      <c r="J5" s="122" t="s">
        <v>66</v>
      </c>
      <c r="K5" s="123"/>
      <c r="L5" s="112" t="s">
        <v>0</v>
      </c>
      <c r="M5" s="112" t="s">
        <v>67</v>
      </c>
      <c r="N5" s="112" t="s">
        <v>68</v>
      </c>
    </row>
    <row r="6" spans="1:14" ht="38.25" customHeight="1">
      <c r="A6" s="70"/>
      <c r="B6" s="70"/>
      <c r="C6" s="70"/>
      <c r="D6" s="70"/>
      <c r="E6" s="70"/>
      <c r="F6" s="70"/>
      <c r="G6" s="70"/>
      <c r="H6" s="81"/>
      <c r="I6" s="110"/>
      <c r="J6" s="54" t="s">
        <v>66</v>
      </c>
      <c r="K6" s="55" t="s">
        <v>68</v>
      </c>
      <c r="L6" s="113"/>
      <c r="M6" s="113"/>
      <c r="N6" s="113"/>
    </row>
    <row r="7" spans="1:14" ht="189" customHeight="1">
      <c r="A7" s="68" t="s">
        <v>28</v>
      </c>
      <c r="B7" s="71" t="s">
        <v>20</v>
      </c>
      <c r="C7" s="74" t="s">
        <v>21</v>
      </c>
      <c r="D7" s="36" t="s">
        <v>232</v>
      </c>
      <c r="E7" s="29" t="s">
        <v>233</v>
      </c>
      <c r="F7" s="32" t="s">
        <v>234</v>
      </c>
      <c r="G7" s="29" t="s">
        <v>235</v>
      </c>
      <c r="H7" s="90" t="s">
        <v>107</v>
      </c>
      <c r="I7" s="114"/>
      <c r="J7" s="23" t="s">
        <v>109</v>
      </c>
      <c r="K7" s="29" t="s">
        <v>236</v>
      </c>
      <c r="L7" s="90" t="s">
        <v>215</v>
      </c>
      <c r="M7" s="47"/>
      <c r="N7" s="34"/>
    </row>
    <row r="8" spans="1:14" ht="195.75" customHeight="1">
      <c r="A8" s="68"/>
      <c r="B8" s="72"/>
      <c r="C8" s="75"/>
      <c r="D8" s="36" t="s">
        <v>22</v>
      </c>
      <c r="E8" s="29" t="s">
        <v>237</v>
      </c>
      <c r="F8" s="32" t="s">
        <v>238</v>
      </c>
      <c r="G8" s="29" t="s">
        <v>239</v>
      </c>
      <c r="H8" s="90"/>
      <c r="I8" s="115"/>
      <c r="J8" s="23" t="s">
        <v>111</v>
      </c>
      <c r="K8" s="29" t="s">
        <v>110</v>
      </c>
      <c r="L8" s="90"/>
      <c r="M8" s="111" t="s">
        <v>119</v>
      </c>
      <c r="N8" s="100" t="s">
        <v>121</v>
      </c>
    </row>
    <row r="9" spans="1:14" ht="166.5" customHeight="1">
      <c r="A9" s="68"/>
      <c r="B9" s="72"/>
      <c r="C9" s="75"/>
      <c r="D9" s="36" t="s">
        <v>23</v>
      </c>
      <c r="E9" s="29" t="s">
        <v>240</v>
      </c>
      <c r="F9" s="32" t="s">
        <v>241</v>
      </c>
      <c r="G9" s="29" t="s">
        <v>242</v>
      </c>
      <c r="H9" s="90"/>
      <c r="I9" s="115"/>
      <c r="J9" s="23" t="s">
        <v>112</v>
      </c>
      <c r="K9" s="29" t="s">
        <v>113</v>
      </c>
      <c r="L9" s="90"/>
      <c r="M9" s="111"/>
      <c r="N9" s="100"/>
    </row>
    <row r="10" spans="1:14" ht="192" customHeight="1">
      <c r="A10" s="68"/>
      <c r="B10" s="72"/>
      <c r="C10" s="75"/>
      <c r="D10" s="36" t="s">
        <v>24</v>
      </c>
      <c r="E10" s="29" t="s">
        <v>243</v>
      </c>
      <c r="F10" s="32" t="s">
        <v>244</v>
      </c>
      <c r="G10" s="29" t="s">
        <v>245</v>
      </c>
      <c r="H10" s="90"/>
      <c r="I10" s="116"/>
      <c r="J10" s="53"/>
      <c r="K10" s="34"/>
      <c r="L10" s="90"/>
      <c r="M10" s="111"/>
      <c r="N10" s="29" t="s">
        <v>120</v>
      </c>
    </row>
    <row r="11" spans="1:14" ht="228.75" customHeight="1">
      <c r="A11" s="68"/>
      <c r="B11" s="72"/>
      <c r="C11" s="75"/>
      <c r="D11" s="36" t="s">
        <v>25</v>
      </c>
      <c r="E11" s="29" t="s">
        <v>246</v>
      </c>
      <c r="F11" s="32" t="s">
        <v>247</v>
      </c>
      <c r="G11" s="29" t="s">
        <v>248</v>
      </c>
      <c r="H11" s="90"/>
      <c r="I11" s="100" t="s">
        <v>249</v>
      </c>
      <c r="J11" s="23" t="s">
        <v>115</v>
      </c>
      <c r="K11" s="29" t="s">
        <v>114</v>
      </c>
      <c r="L11" s="90"/>
      <c r="M11" s="117"/>
      <c r="N11" s="114"/>
    </row>
    <row r="12" spans="1:14" ht="263.25" customHeight="1">
      <c r="A12" s="68"/>
      <c r="B12" s="72"/>
      <c r="C12" s="75"/>
      <c r="D12" s="36" t="s">
        <v>26</v>
      </c>
      <c r="E12" s="29" t="s">
        <v>250</v>
      </c>
      <c r="F12" s="32" t="s">
        <v>251</v>
      </c>
      <c r="G12" s="29" t="s">
        <v>252</v>
      </c>
      <c r="H12" s="90"/>
      <c r="I12" s="100"/>
      <c r="J12" s="23" t="s">
        <v>117</v>
      </c>
      <c r="K12" s="29" t="s">
        <v>116</v>
      </c>
      <c r="L12" s="90"/>
      <c r="M12" s="118"/>
      <c r="N12" s="116"/>
    </row>
    <row r="13" spans="1:14" ht="163.5" customHeight="1">
      <c r="A13" s="68"/>
      <c r="B13" s="73"/>
      <c r="C13" s="76"/>
      <c r="D13" s="36" t="s">
        <v>27</v>
      </c>
      <c r="E13" s="29" t="s">
        <v>253</v>
      </c>
      <c r="F13" s="32" t="s">
        <v>254</v>
      </c>
      <c r="G13" s="29" t="s">
        <v>255</v>
      </c>
      <c r="H13" s="90"/>
      <c r="I13" s="34"/>
      <c r="J13" s="53"/>
      <c r="K13" s="40"/>
      <c r="L13" s="90"/>
      <c r="M13" s="32" t="s">
        <v>163</v>
      </c>
      <c r="N13" s="29" t="s">
        <v>118</v>
      </c>
    </row>
    <row r="14" spans="1:14">
      <c r="A14" s="9"/>
      <c r="B14" s="8"/>
      <c r="C14" s="4"/>
      <c r="D14" s="4"/>
      <c r="G14" s="4"/>
      <c r="H14" s="3"/>
      <c r="I14" s="4"/>
    </row>
    <row r="15" spans="1:14">
      <c r="A15" s="9"/>
      <c r="B15" s="8"/>
      <c r="C15" s="4"/>
      <c r="D15" s="4"/>
      <c r="G15" s="4"/>
      <c r="H15" s="3"/>
      <c r="I15" s="4"/>
    </row>
    <row r="16" spans="1:14">
      <c r="A16" s="9"/>
      <c r="B16" s="8"/>
      <c r="C16" s="4"/>
      <c r="D16" s="4"/>
      <c r="G16" s="4"/>
      <c r="H16" s="3"/>
      <c r="I16" s="4"/>
      <c r="J16" s="1"/>
    </row>
    <row r="17" spans="1:9">
      <c r="A17" s="9"/>
      <c r="B17" s="8"/>
      <c r="C17" s="4"/>
      <c r="D17" s="4"/>
      <c r="G17" s="4"/>
      <c r="H17" s="3"/>
      <c r="I17" s="4"/>
    </row>
    <row r="18" spans="1:9">
      <c r="A18" s="9"/>
      <c r="B18" s="8"/>
      <c r="C18" s="4"/>
      <c r="D18" s="4"/>
      <c r="G18" s="4"/>
      <c r="H18" s="3"/>
      <c r="I18" s="4"/>
    </row>
    <row r="19" spans="1:9">
      <c r="A19" s="9"/>
      <c r="B19" s="8"/>
      <c r="C19" s="4"/>
      <c r="D19" s="4"/>
      <c r="G19" s="4"/>
      <c r="H19" s="3"/>
      <c r="I19" s="4"/>
    </row>
    <row r="20" spans="1:9">
      <c r="A20" s="9"/>
      <c r="B20" s="8"/>
      <c r="C20" s="4"/>
      <c r="D20" s="4"/>
      <c r="G20" s="4"/>
      <c r="H20" s="3"/>
      <c r="I20" s="4"/>
    </row>
    <row r="21" spans="1:9">
      <c r="A21" s="9"/>
      <c r="B21" s="8"/>
      <c r="C21" s="4"/>
      <c r="D21" s="4"/>
      <c r="G21" s="4"/>
      <c r="H21" s="3"/>
      <c r="I21" s="4"/>
    </row>
    <row r="22" spans="1:9">
      <c r="A22" s="9"/>
      <c r="B22" s="8"/>
      <c r="C22" s="4"/>
      <c r="D22" s="4"/>
      <c r="G22" s="4"/>
      <c r="H22" s="3"/>
      <c r="I22" s="4"/>
    </row>
    <row r="23" spans="1:9">
      <c r="A23" s="9"/>
      <c r="B23" s="8"/>
      <c r="C23" s="4"/>
      <c r="D23" s="4"/>
      <c r="G23" s="4"/>
      <c r="H23" s="3"/>
      <c r="I23" s="4"/>
    </row>
    <row r="24" spans="1:9">
      <c r="A24" s="9"/>
      <c r="B24" s="8"/>
      <c r="C24" s="4"/>
      <c r="D24" s="4"/>
      <c r="G24" s="4"/>
      <c r="H24" s="3"/>
      <c r="I24" s="4"/>
    </row>
    <row r="25" spans="1:9">
      <c r="A25" s="9"/>
      <c r="B25" s="8"/>
      <c r="C25" s="4"/>
      <c r="D25" s="4"/>
      <c r="G25" s="4"/>
      <c r="H25" s="3"/>
      <c r="I25" s="4"/>
    </row>
    <row r="26" spans="1:9">
      <c r="A26" s="9"/>
      <c r="B26" s="8"/>
      <c r="C26" s="4"/>
      <c r="D26" s="4"/>
      <c r="G26" s="4"/>
      <c r="H26" s="3"/>
      <c r="I26" s="4"/>
    </row>
    <row r="27" spans="1:9">
      <c r="A27" s="9"/>
      <c r="B27" s="8"/>
      <c r="C27" s="4"/>
      <c r="D27" s="4"/>
      <c r="G27" s="4"/>
      <c r="H27" s="4"/>
      <c r="I27" s="4"/>
    </row>
    <row r="28" spans="1:9">
      <c r="A28" s="9"/>
      <c r="B28" s="8"/>
      <c r="C28" s="4"/>
      <c r="D28" s="4"/>
      <c r="G28" s="4"/>
      <c r="H28" s="4"/>
      <c r="I28" s="4"/>
    </row>
    <row r="29" spans="1:9">
      <c r="A29" s="2"/>
      <c r="B29" s="8"/>
      <c r="C29" s="4"/>
      <c r="D29" s="4"/>
      <c r="G29" s="4"/>
      <c r="H29" s="4"/>
      <c r="I29" s="4"/>
    </row>
    <row r="30" spans="1:9">
      <c r="A30" s="2"/>
      <c r="B30" s="8"/>
      <c r="C30" s="4"/>
      <c r="D30" s="4"/>
      <c r="G30" s="4"/>
      <c r="H30" s="4"/>
      <c r="I30" s="4"/>
    </row>
    <row r="31" spans="1:9">
      <c r="A31" s="2"/>
      <c r="B31" s="8"/>
      <c r="C31" s="4"/>
      <c r="D31" s="4"/>
      <c r="G31" s="4"/>
      <c r="H31" s="4"/>
      <c r="I31" s="4"/>
    </row>
    <row r="32" spans="1:9">
      <c r="A32" s="2"/>
      <c r="B32" s="8"/>
      <c r="C32" s="4"/>
      <c r="D32" s="4"/>
      <c r="G32" s="4"/>
      <c r="H32" s="4"/>
      <c r="I32" s="4"/>
    </row>
    <row r="33" spans="1:9">
      <c r="A33" s="8"/>
      <c r="B33" s="8"/>
      <c r="C33" s="4"/>
      <c r="D33" s="4"/>
      <c r="G33" s="4"/>
      <c r="H33" s="4"/>
      <c r="I33" s="4"/>
    </row>
    <row r="34" spans="1:9">
      <c r="A34" s="4"/>
      <c r="B34" s="4"/>
      <c r="C34" s="4"/>
      <c r="D34" s="4"/>
      <c r="G34" s="4"/>
      <c r="H34" s="4"/>
      <c r="I34" s="4"/>
    </row>
    <row r="35" spans="1:9">
      <c r="A35" s="4"/>
      <c r="B35" s="4"/>
      <c r="C35" s="4"/>
      <c r="D35" s="4"/>
    </row>
    <row r="36" spans="1:9">
      <c r="A36" s="4"/>
      <c r="B36" s="4"/>
      <c r="C36" s="4"/>
      <c r="D36" s="4"/>
    </row>
    <row r="37" spans="1:9">
      <c r="A37" s="4"/>
      <c r="B37" s="4"/>
      <c r="C37" s="4"/>
      <c r="D37" s="4"/>
    </row>
    <row r="38" spans="1:9">
      <c r="A38" s="4"/>
      <c r="B38" s="4"/>
      <c r="C38" s="4"/>
      <c r="D38" s="4"/>
    </row>
    <row r="39" spans="1:9">
      <c r="A39" s="4"/>
      <c r="B39" s="4"/>
    </row>
    <row r="40" spans="1:9">
      <c r="A40" s="4"/>
      <c r="B40" s="4"/>
    </row>
  </sheetData>
  <mergeCells count="28">
    <mergeCell ref="H4:K4"/>
    <mergeCell ref="L4:N4"/>
    <mergeCell ref="A5:A6"/>
    <mergeCell ref="B5:B6"/>
    <mergeCell ref="C5:C6"/>
    <mergeCell ref="D5:D6"/>
    <mergeCell ref="E5:E6"/>
    <mergeCell ref="F5:F6"/>
    <mergeCell ref="G5:G6"/>
    <mergeCell ref="J5:K5"/>
    <mergeCell ref="L5:L6"/>
    <mergeCell ref="M5:M6"/>
    <mergeCell ref="A3:N3"/>
    <mergeCell ref="A7:A13"/>
    <mergeCell ref="I5:I6"/>
    <mergeCell ref="I11:I12"/>
    <mergeCell ref="N8:N9"/>
    <mergeCell ref="M8:M10"/>
    <mergeCell ref="L7:L13"/>
    <mergeCell ref="N5:N6"/>
    <mergeCell ref="H5:H6"/>
    <mergeCell ref="B7:B13"/>
    <mergeCell ref="C7:C13"/>
    <mergeCell ref="I7:I10"/>
    <mergeCell ref="M11:M12"/>
    <mergeCell ref="N11:N12"/>
    <mergeCell ref="H7:H13"/>
    <mergeCell ref="A4: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3:O52"/>
  <sheetViews>
    <sheetView topLeftCell="B1" zoomScale="90" zoomScaleNormal="90" workbookViewId="0">
      <selection activeCell="C2" sqref="C2"/>
    </sheetView>
  </sheetViews>
  <sheetFormatPr baseColWidth="10" defaultRowHeight="15"/>
  <cols>
    <col min="1" max="1" width="10.85546875" customWidth="1"/>
    <col min="2" max="7" width="30.7109375" customWidth="1"/>
    <col min="8" max="8" width="10.85546875" customWidth="1"/>
    <col min="9" max="9" width="30.5703125" customWidth="1"/>
    <col min="10" max="10" width="30.7109375" customWidth="1"/>
    <col min="11" max="11" width="10.5703125" customWidth="1"/>
    <col min="12" max="12" width="30.7109375" customWidth="1"/>
    <col min="13" max="13" width="39.5703125" customWidth="1"/>
  </cols>
  <sheetData>
    <row r="3" spans="1:15" ht="23.25">
      <c r="A3" s="67" t="s">
        <v>205</v>
      </c>
      <c r="B3" s="67"/>
      <c r="C3" s="67"/>
      <c r="D3" s="67"/>
      <c r="E3" s="67"/>
      <c r="F3" s="67"/>
      <c r="G3" s="67"/>
      <c r="H3" s="67"/>
      <c r="I3" s="67"/>
      <c r="J3" s="67"/>
      <c r="K3" s="67"/>
      <c r="L3" s="67"/>
      <c r="M3" s="67"/>
      <c r="N3" s="51"/>
    </row>
    <row r="4" spans="1:15" ht="34.5" customHeight="1">
      <c r="A4" s="69" t="s">
        <v>272</v>
      </c>
      <c r="B4" s="69"/>
      <c r="C4" s="69"/>
      <c r="D4" s="69"/>
      <c r="E4" s="69"/>
      <c r="F4" s="69"/>
      <c r="G4" s="69"/>
      <c r="H4" s="94" t="s">
        <v>63</v>
      </c>
      <c r="I4" s="94"/>
      <c r="J4" s="94"/>
      <c r="K4" s="127" t="s">
        <v>64</v>
      </c>
      <c r="L4" s="128"/>
      <c r="M4" s="128"/>
    </row>
    <row r="5" spans="1:15">
      <c r="A5" s="70" t="s">
        <v>206</v>
      </c>
      <c r="B5" s="70" t="s">
        <v>208</v>
      </c>
      <c r="C5" s="70" t="s">
        <v>209</v>
      </c>
      <c r="D5" s="70" t="s">
        <v>210</v>
      </c>
      <c r="E5" s="70" t="s">
        <v>211</v>
      </c>
      <c r="F5" s="70" t="s">
        <v>273</v>
      </c>
      <c r="G5" s="70" t="s">
        <v>212</v>
      </c>
      <c r="H5" s="80" t="s">
        <v>0</v>
      </c>
      <c r="I5" s="129" t="s">
        <v>90</v>
      </c>
      <c r="J5" s="130" t="s">
        <v>91</v>
      </c>
      <c r="K5" s="131" t="s">
        <v>0</v>
      </c>
      <c r="L5" s="131" t="s">
        <v>67</v>
      </c>
      <c r="M5" s="131" t="s">
        <v>68</v>
      </c>
    </row>
    <row r="6" spans="1:15">
      <c r="A6" s="70"/>
      <c r="B6" s="70"/>
      <c r="C6" s="70"/>
      <c r="D6" s="70"/>
      <c r="E6" s="70"/>
      <c r="F6" s="70"/>
      <c r="G6" s="70"/>
      <c r="H6" s="81"/>
      <c r="I6" s="129"/>
      <c r="J6" s="130"/>
      <c r="K6" s="132"/>
      <c r="L6" s="132"/>
      <c r="M6" s="132"/>
    </row>
    <row r="7" spans="1:15" ht="225" customHeight="1">
      <c r="A7" s="125" t="s">
        <v>29</v>
      </c>
      <c r="B7" s="124" t="s">
        <v>30</v>
      </c>
      <c r="C7" s="104" t="s">
        <v>31</v>
      </c>
      <c r="D7" s="12" t="s">
        <v>32</v>
      </c>
      <c r="E7" s="56" t="s">
        <v>256</v>
      </c>
      <c r="F7" s="12" t="s">
        <v>257</v>
      </c>
      <c r="G7" s="56" t="s">
        <v>258</v>
      </c>
      <c r="H7" s="126" t="s">
        <v>106</v>
      </c>
      <c r="I7" s="57"/>
      <c r="J7" s="13"/>
      <c r="K7" s="125" t="s">
        <v>97</v>
      </c>
      <c r="L7" s="133" t="s">
        <v>100</v>
      </c>
      <c r="M7" s="104" t="s">
        <v>101</v>
      </c>
    </row>
    <row r="8" spans="1:15" ht="157.5" customHeight="1">
      <c r="A8" s="125"/>
      <c r="B8" s="124"/>
      <c r="C8" s="105"/>
      <c r="D8" s="10" t="s">
        <v>33</v>
      </c>
      <c r="E8" s="27" t="s">
        <v>259</v>
      </c>
      <c r="F8" s="10" t="s">
        <v>260</v>
      </c>
      <c r="G8" s="27" t="s">
        <v>261</v>
      </c>
      <c r="H8" s="126"/>
      <c r="I8" s="104" t="s">
        <v>105</v>
      </c>
      <c r="J8" s="10" t="s">
        <v>93</v>
      </c>
      <c r="K8" s="125"/>
      <c r="L8" s="134"/>
      <c r="M8" s="106"/>
      <c r="N8" s="4"/>
      <c r="O8" s="4"/>
    </row>
    <row r="9" spans="1:15" ht="319.5" customHeight="1">
      <c r="A9" s="125"/>
      <c r="B9" s="124"/>
      <c r="C9" s="105"/>
      <c r="D9" s="10" t="s">
        <v>34</v>
      </c>
      <c r="E9" s="27" t="s">
        <v>262</v>
      </c>
      <c r="F9" s="10" t="s">
        <v>263</v>
      </c>
      <c r="G9" s="27" t="s">
        <v>264</v>
      </c>
      <c r="H9" s="126"/>
      <c r="I9" s="106"/>
      <c r="J9" s="10" t="s">
        <v>92</v>
      </c>
      <c r="K9" s="125"/>
      <c r="L9" s="11" t="s">
        <v>98</v>
      </c>
      <c r="M9" s="27" t="s">
        <v>99</v>
      </c>
    </row>
    <row r="10" spans="1:15" ht="105">
      <c r="A10" s="125"/>
      <c r="B10" s="124"/>
      <c r="C10" s="105"/>
      <c r="D10" s="10" t="s">
        <v>35</v>
      </c>
      <c r="E10" s="27" t="s">
        <v>38</v>
      </c>
      <c r="F10" s="10" t="s">
        <v>265</v>
      </c>
      <c r="G10" s="27" t="s">
        <v>266</v>
      </c>
      <c r="H10" s="126"/>
      <c r="I10" s="31"/>
      <c r="J10" s="10" t="s">
        <v>96</v>
      </c>
      <c r="K10" s="125"/>
      <c r="L10" s="14" t="s">
        <v>104</v>
      </c>
      <c r="M10" s="27" t="s">
        <v>103</v>
      </c>
    </row>
    <row r="11" spans="1:15" ht="186.75" customHeight="1">
      <c r="A11" s="125"/>
      <c r="B11" s="124"/>
      <c r="C11" s="105"/>
      <c r="D11" s="10" t="s">
        <v>36</v>
      </c>
      <c r="E11" s="27" t="s">
        <v>267</v>
      </c>
      <c r="F11" s="10" t="s">
        <v>268</v>
      </c>
      <c r="G11" s="27" t="s">
        <v>269</v>
      </c>
      <c r="H11" s="126"/>
      <c r="I11" s="31"/>
      <c r="J11" s="13"/>
      <c r="K11" s="125"/>
      <c r="L11" s="11"/>
      <c r="M11" s="31"/>
    </row>
    <row r="12" spans="1:15" ht="168" customHeight="1">
      <c r="A12" s="125"/>
      <c r="B12" s="124"/>
      <c r="C12" s="106"/>
      <c r="D12" s="10" t="s">
        <v>37</v>
      </c>
      <c r="E12" s="27" t="s">
        <v>39</v>
      </c>
      <c r="F12" s="10" t="s">
        <v>270</v>
      </c>
      <c r="G12" s="27" t="s">
        <v>271</v>
      </c>
      <c r="H12" s="126"/>
      <c r="I12" s="30" t="s">
        <v>95</v>
      </c>
      <c r="J12" s="24" t="s">
        <v>94</v>
      </c>
      <c r="K12" s="125"/>
      <c r="L12" s="14" t="s">
        <v>100</v>
      </c>
      <c r="M12" s="30" t="s">
        <v>102</v>
      </c>
    </row>
    <row r="13" spans="1:15">
      <c r="A13" s="20"/>
      <c r="B13" s="17"/>
      <c r="C13" s="15"/>
      <c r="D13" s="15"/>
      <c r="E13" s="15"/>
      <c r="F13" s="15"/>
      <c r="G13" s="15"/>
      <c r="H13" s="16"/>
      <c r="I13" s="17"/>
      <c r="J13" s="17"/>
      <c r="K13" s="16"/>
      <c r="L13" s="18"/>
      <c r="M13" s="17"/>
      <c r="N13" s="4"/>
    </row>
    <row r="14" spans="1:15">
      <c r="A14" s="20"/>
      <c r="B14" s="22"/>
      <c r="C14" s="15"/>
      <c r="D14" s="15"/>
      <c r="E14" s="15"/>
      <c r="F14" s="15"/>
      <c r="G14" s="15"/>
      <c r="H14" s="16"/>
      <c r="I14" s="17"/>
      <c r="J14" s="17"/>
      <c r="K14" s="16"/>
      <c r="L14" s="17"/>
      <c r="M14" s="17"/>
      <c r="N14" s="4"/>
    </row>
    <row r="15" spans="1:15">
      <c r="A15" s="20"/>
      <c r="B15" s="22"/>
      <c r="C15" s="15"/>
      <c r="D15" s="15"/>
      <c r="E15" s="15"/>
      <c r="F15" s="15"/>
      <c r="G15" s="15"/>
      <c r="H15" s="16"/>
      <c r="I15" s="17"/>
      <c r="J15" s="17"/>
      <c r="K15" s="16"/>
      <c r="L15" s="17"/>
      <c r="M15" s="17"/>
      <c r="N15" s="4"/>
    </row>
    <row r="16" spans="1:15">
      <c r="A16" s="20"/>
      <c r="B16" s="22"/>
      <c r="C16" s="15"/>
      <c r="D16" s="15"/>
      <c r="E16" s="15"/>
      <c r="F16" s="15"/>
      <c r="G16" s="15"/>
      <c r="H16" s="16"/>
      <c r="I16" s="17"/>
      <c r="J16" s="17"/>
      <c r="K16" s="16"/>
      <c r="L16" s="17"/>
      <c r="M16" s="17"/>
      <c r="N16" s="4"/>
    </row>
    <row r="17" spans="1:14">
      <c r="A17" s="20"/>
      <c r="B17" s="22"/>
      <c r="C17" s="15"/>
      <c r="D17" s="15"/>
      <c r="E17" s="15"/>
      <c r="F17" s="15"/>
      <c r="G17" s="15"/>
      <c r="H17" s="16"/>
      <c r="I17" s="17"/>
      <c r="J17" s="17"/>
      <c r="K17" s="16"/>
      <c r="L17" s="17"/>
      <c r="M17" s="17"/>
      <c r="N17" s="4"/>
    </row>
    <row r="18" spans="1:14">
      <c r="A18" s="20"/>
      <c r="B18" s="21"/>
      <c r="C18" s="15"/>
      <c r="D18" s="15"/>
      <c r="E18" s="15"/>
      <c r="F18" s="15"/>
      <c r="G18" s="15"/>
      <c r="H18" s="16"/>
      <c r="I18" s="17"/>
      <c r="J18" s="17"/>
      <c r="K18" s="16"/>
      <c r="L18" s="17"/>
      <c r="M18" s="17"/>
      <c r="N18" s="4"/>
    </row>
    <row r="19" spans="1:14">
      <c r="A19" s="20"/>
      <c r="B19" s="21"/>
      <c r="C19" s="15"/>
      <c r="D19" s="15"/>
      <c r="E19" s="15"/>
      <c r="F19" s="15"/>
      <c r="G19" s="15"/>
      <c r="H19" s="16"/>
      <c r="I19" s="17"/>
      <c r="J19" s="17"/>
      <c r="K19" s="16"/>
      <c r="L19" s="17"/>
      <c r="M19" s="17"/>
      <c r="N19" s="4"/>
    </row>
    <row r="20" spans="1:14">
      <c r="A20" s="20"/>
      <c r="B20" s="21"/>
      <c r="C20" s="15"/>
      <c r="D20" s="15"/>
      <c r="E20" s="15"/>
      <c r="F20" s="15"/>
      <c r="G20" s="15"/>
      <c r="H20" s="16"/>
      <c r="I20" s="17"/>
      <c r="J20" s="17"/>
      <c r="K20" s="16"/>
      <c r="L20" s="17"/>
      <c r="M20" s="17"/>
      <c r="N20" s="4"/>
    </row>
    <row r="21" spans="1:14">
      <c r="A21" s="20"/>
      <c r="B21" s="21"/>
      <c r="C21" s="15"/>
      <c r="D21" s="15"/>
      <c r="E21" s="15"/>
      <c r="F21" s="15"/>
      <c r="G21" s="15"/>
      <c r="H21" s="16"/>
      <c r="I21" s="17"/>
      <c r="J21" s="17"/>
      <c r="K21" s="16"/>
      <c r="L21" s="17"/>
      <c r="M21" s="17"/>
      <c r="N21" s="4"/>
    </row>
    <row r="22" spans="1:14">
      <c r="A22" s="20"/>
      <c r="B22" s="21"/>
      <c r="C22" s="15"/>
      <c r="D22" s="15"/>
      <c r="E22" s="15"/>
      <c r="F22" s="15"/>
      <c r="G22" s="15"/>
      <c r="H22" s="16"/>
      <c r="I22" s="17"/>
      <c r="J22" s="17"/>
      <c r="K22" s="16"/>
      <c r="L22" s="17"/>
      <c r="M22" s="17"/>
      <c r="N22" s="4"/>
    </row>
    <row r="23" spans="1:14">
      <c r="A23" s="20"/>
      <c r="B23" s="21"/>
      <c r="C23" s="15"/>
      <c r="D23" s="15"/>
      <c r="E23" s="15"/>
      <c r="F23" s="15"/>
      <c r="G23" s="15"/>
      <c r="H23" s="16"/>
      <c r="I23" s="17"/>
      <c r="J23" s="17"/>
      <c r="K23" s="16"/>
      <c r="L23" s="17"/>
      <c r="M23" s="17"/>
      <c r="N23" s="4"/>
    </row>
    <row r="24" spans="1:14">
      <c r="A24" s="20"/>
      <c r="B24" s="21"/>
      <c r="C24" s="15"/>
      <c r="D24" s="15"/>
      <c r="E24" s="15"/>
      <c r="F24" s="15"/>
      <c r="G24" s="15"/>
      <c r="H24" s="16"/>
      <c r="I24" s="17"/>
      <c r="J24" s="17"/>
      <c r="K24" s="16"/>
      <c r="L24" s="17"/>
      <c r="M24" s="17"/>
      <c r="N24" s="4"/>
    </row>
    <row r="25" spans="1:14">
      <c r="A25" s="20"/>
      <c r="B25" s="21"/>
      <c r="C25" s="15"/>
      <c r="D25" s="15"/>
      <c r="E25" s="15"/>
      <c r="F25" s="15"/>
      <c r="G25" s="15"/>
      <c r="H25" s="16"/>
      <c r="I25" s="17"/>
      <c r="J25" s="17"/>
      <c r="K25" s="16"/>
      <c r="L25" s="17"/>
      <c r="M25" s="17"/>
      <c r="N25" s="4"/>
    </row>
    <row r="26" spans="1:14">
      <c r="A26" s="20"/>
      <c r="B26" s="21"/>
      <c r="C26" s="15"/>
      <c r="D26" s="15"/>
      <c r="E26" s="15"/>
      <c r="F26" s="15"/>
      <c r="G26" s="15"/>
      <c r="H26" s="16"/>
      <c r="I26" s="17"/>
      <c r="J26" s="17"/>
      <c r="K26" s="16"/>
      <c r="L26" s="17"/>
      <c r="M26" s="17"/>
      <c r="N26" s="4"/>
    </row>
    <row r="27" spans="1:14">
      <c r="A27" s="20"/>
      <c r="B27" s="21"/>
      <c r="C27" s="15"/>
      <c r="D27" s="15"/>
      <c r="E27" s="15"/>
      <c r="F27" s="15"/>
      <c r="G27" s="15"/>
      <c r="H27" s="16"/>
      <c r="I27" s="17"/>
      <c r="J27" s="17"/>
      <c r="K27" s="16"/>
      <c r="L27" s="17"/>
      <c r="M27" s="17"/>
      <c r="N27" s="4"/>
    </row>
    <row r="28" spans="1:14">
      <c r="A28" s="20"/>
      <c r="B28" s="21"/>
      <c r="C28" s="15"/>
      <c r="D28" s="15"/>
      <c r="E28" s="15"/>
      <c r="F28" s="15"/>
      <c r="G28" s="15"/>
      <c r="H28" s="17"/>
      <c r="I28" s="17"/>
      <c r="J28" s="17"/>
      <c r="K28" s="16"/>
      <c r="L28" s="17"/>
      <c r="M28" s="17"/>
      <c r="N28" s="4"/>
    </row>
    <row r="29" spans="1:14">
      <c r="A29" s="20"/>
      <c r="B29" s="21"/>
      <c r="C29" s="15"/>
      <c r="D29" s="15"/>
      <c r="E29" s="15"/>
      <c r="F29" s="15"/>
      <c r="G29" s="15"/>
      <c r="H29" s="17"/>
      <c r="I29" s="17"/>
      <c r="J29" s="17"/>
      <c r="K29" s="17"/>
      <c r="L29" s="17"/>
      <c r="M29" s="17"/>
      <c r="N29" s="4"/>
    </row>
    <row r="30" spans="1:14">
      <c r="A30" s="20"/>
      <c r="B30" s="21"/>
      <c r="C30" s="15"/>
      <c r="D30" s="15"/>
      <c r="E30" s="15"/>
      <c r="F30" s="15"/>
      <c r="G30" s="15"/>
      <c r="H30" s="17"/>
      <c r="I30" s="17"/>
      <c r="J30" s="17"/>
      <c r="K30" s="17"/>
      <c r="L30" s="17"/>
      <c r="M30" s="17"/>
      <c r="N30" s="4"/>
    </row>
    <row r="31" spans="1:14">
      <c r="A31" s="20"/>
      <c r="B31" s="21"/>
      <c r="C31" s="15"/>
      <c r="D31" s="15"/>
      <c r="E31" s="15"/>
      <c r="F31" s="15"/>
      <c r="G31" s="15"/>
      <c r="H31" s="17"/>
      <c r="I31" s="17"/>
      <c r="J31" s="17"/>
      <c r="K31" s="17"/>
      <c r="L31" s="17"/>
      <c r="M31" s="17"/>
      <c r="N31" s="4"/>
    </row>
    <row r="32" spans="1:14">
      <c r="A32" s="20"/>
      <c r="B32" s="21"/>
      <c r="C32" s="15"/>
      <c r="D32" s="15"/>
      <c r="E32" s="15"/>
      <c r="F32" s="15"/>
      <c r="G32" s="15"/>
      <c r="H32" s="17"/>
      <c r="I32" s="17"/>
      <c r="J32" s="17"/>
      <c r="K32" s="17"/>
      <c r="L32" s="17"/>
      <c r="M32" s="17"/>
      <c r="N32" s="4"/>
    </row>
    <row r="33" spans="1:14">
      <c r="A33" s="7"/>
      <c r="B33" s="7"/>
      <c r="H33" s="4"/>
      <c r="I33" s="4"/>
      <c r="J33" s="4"/>
      <c r="K33" s="4"/>
      <c r="L33" s="4"/>
      <c r="M33" s="4"/>
      <c r="N33" s="4"/>
    </row>
    <row r="34" spans="1:14">
      <c r="A34" s="7"/>
      <c r="B34" s="7"/>
      <c r="H34" s="4"/>
      <c r="I34" s="4"/>
      <c r="J34" s="4"/>
      <c r="K34" s="4"/>
      <c r="L34" s="4"/>
      <c r="M34" s="4"/>
      <c r="N34" s="4"/>
    </row>
    <row r="35" spans="1:14">
      <c r="A35" s="7"/>
      <c r="B35" s="7"/>
      <c r="H35" s="4"/>
      <c r="I35" s="4"/>
      <c r="J35" s="4"/>
      <c r="K35" s="4"/>
      <c r="L35" s="4"/>
      <c r="M35" s="4"/>
      <c r="N35" s="4"/>
    </row>
    <row r="36" spans="1:14">
      <c r="A36" s="7"/>
      <c r="B36" s="7"/>
      <c r="H36" s="4"/>
      <c r="I36" s="4"/>
      <c r="J36" s="4"/>
      <c r="K36" s="4"/>
      <c r="L36" s="4"/>
      <c r="M36" s="4"/>
      <c r="N36" s="4"/>
    </row>
    <row r="37" spans="1:14">
      <c r="A37" s="7"/>
      <c r="B37" s="7"/>
      <c r="H37" s="4"/>
      <c r="I37" s="4"/>
      <c r="J37" s="4"/>
      <c r="K37" s="4"/>
      <c r="L37" s="4"/>
      <c r="M37" s="4"/>
      <c r="N37" s="4"/>
    </row>
    <row r="38" spans="1:14">
      <c r="H38" s="4"/>
      <c r="I38" s="4"/>
      <c r="J38" s="4"/>
      <c r="K38" s="4"/>
      <c r="L38" s="4"/>
      <c r="M38" s="4"/>
      <c r="N38" s="4"/>
    </row>
    <row r="39" spans="1:14">
      <c r="H39" s="4"/>
      <c r="I39" s="4"/>
      <c r="J39" s="4"/>
      <c r="K39" s="4"/>
      <c r="L39" s="4"/>
      <c r="M39" s="4"/>
      <c r="N39" s="4"/>
    </row>
    <row r="40" spans="1:14">
      <c r="H40" s="4"/>
      <c r="I40" s="4"/>
      <c r="J40" s="4"/>
      <c r="K40" s="4"/>
      <c r="L40" s="4"/>
      <c r="M40" s="4"/>
      <c r="N40" s="4"/>
    </row>
    <row r="41" spans="1:14">
      <c r="H41" s="4"/>
      <c r="I41" s="4"/>
      <c r="J41" s="4"/>
      <c r="K41" s="4"/>
      <c r="L41" s="4"/>
      <c r="M41" s="4"/>
      <c r="N41" s="4"/>
    </row>
    <row r="42" spans="1:14">
      <c r="H42" s="4"/>
      <c r="I42" s="4"/>
      <c r="J42" s="4"/>
      <c r="K42" s="4"/>
      <c r="L42" s="4"/>
      <c r="M42" s="4"/>
      <c r="N42" s="4"/>
    </row>
    <row r="43" spans="1:14">
      <c r="H43" s="4"/>
      <c r="I43" s="4"/>
      <c r="J43" s="4"/>
      <c r="K43" s="4"/>
      <c r="L43" s="4"/>
      <c r="M43" s="4"/>
      <c r="N43" s="4"/>
    </row>
    <row r="44" spans="1:14">
      <c r="H44" s="4"/>
      <c r="I44" s="4"/>
      <c r="J44" s="4"/>
      <c r="K44" s="4"/>
      <c r="L44" s="4"/>
      <c r="M44" s="4"/>
      <c r="N44" s="4"/>
    </row>
    <row r="45" spans="1:14">
      <c r="H45" s="4"/>
      <c r="I45" s="4"/>
      <c r="J45" s="4"/>
      <c r="K45" s="4"/>
      <c r="L45" s="4"/>
      <c r="M45" s="4"/>
      <c r="N45" s="4"/>
    </row>
    <row r="46" spans="1:14">
      <c r="H46" s="4"/>
      <c r="I46" s="4"/>
      <c r="J46" s="4"/>
      <c r="K46" s="4"/>
      <c r="L46" s="4"/>
      <c r="M46" s="4"/>
      <c r="N46" s="4"/>
    </row>
    <row r="47" spans="1:14">
      <c r="H47" s="4"/>
      <c r="I47" s="4"/>
      <c r="J47" s="4"/>
      <c r="K47" s="4"/>
      <c r="L47" s="4"/>
      <c r="M47" s="4"/>
      <c r="N47" s="4"/>
    </row>
    <row r="48" spans="1:14">
      <c r="H48" s="4"/>
      <c r="I48" s="4"/>
      <c r="J48" s="4"/>
      <c r="K48" s="4"/>
      <c r="L48" s="4"/>
      <c r="M48" s="4"/>
      <c r="N48" s="4"/>
    </row>
    <row r="49" spans="8:14">
      <c r="H49" s="4"/>
      <c r="I49" s="4"/>
      <c r="J49" s="4"/>
      <c r="K49" s="4"/>
      <c r="L49" s="4"/>
      <c r="M49" s="4"/>
      <c r="N49" s="4"/>
    </row>
    <row r="50" spans="8:14">
      <c r="H50" s="4"/>
      <c r="I50" s="4"/>
      <c r="J50" s="4"/>
      <c r="K50" s="4"/>
      <c r="L50" s="4"/>
      <c r="M50" s="4"/>
      <c r="N50" s="4"/>
    </row>
    <row r="51" spans="8:14">
      <c r="H51" s="4"/>
      <c r="I51" s="4"/>
      <c r="J51" s="4"/>
      <c r="K51" s="4"/>
      <c r="L51" s="4"/>
      <c r="M51" s="4"/>
      <c r="N51" s="4"/>
    </row>
    <row r="52" spans="8:14">
      <c r="H52" s="4"/>
      <c r="I52" s="4"/>
      <c r="J52" s="4"/>
      <c r="K52" s="4"/>
      <c r="L52" s="4"/>
      <c r="M52" s="4"/>
      <c r="N52" s="4"/>
    </row>
  </sheetData>
  <mergeCells count="25">
    <mergeCell ref="M5:M6"/>
    <mergeCell ref="M7:M8"/>
    <mergeCell ref="I8:I9"/>
    <mergeCell ref="F5:F6"/>
    <mergeCell ref="G5:G6"/>
    <mergeCell ref="K5:K6"/>
    <mergeCell ref="L7:L8"/>
    <mergeCell ref="L5:L6"/>
    <mergeCell ref="H5:H6"/>
    <mergeCell ref="A3:M3"/>
    <mergeCell ref="B7:B12"/>
    <mergeCell ref="A7:A12"/>
    <mergeCell ref="C7:C12"/>
    <mergeCell ref="K7:K12"/>
    <mergeCell ref="H7:H12"/>
    <mergeCell ref="A4:G4"/>
    <mergeCell ref="H4:J4"/>
    <mergeCell ref="K4:M4"/>
    <mergeCell ref="A5:A6"/>
    <mergeCell ref="B5:B6"/>
    <mergeCell ref="C5:C6"/>
    <mergeCell ref="D5:D6"/>
    <mergeCell ref="E5:E6"/>
    <mergeCell ref="I5:I6"/>
    <mergeCell ref="J5:J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3:Q40"/>
  <sheetViews>
    <sheetView zoomScale="60" zoomScaleNormal="60" workbookViewId="0">
      <selection activeCell="C2" sqref="C2"/>
    </sheetView>
  </sheetViews>
  <sheetFormatPr baseColWidth="10" defaultRowHeight="15"/>
  <cols>
    <col min="1" max="1" width="10.85546875" customWidth="1"/>
    <col min="2" max="7" width="30.7109375" customWidth="1"/>
    <col min="8" max="8" width="10.85546875" customWidth="1"/>
    <col min="9" max="9" width="16.5703125" customWidth="1"/>
    <col min="10" max="10" width="30.5703125" customWidth="1"/>
    <col min="11" max="11" width="34.28515625" customWidth="1"/>
    <col min="12" max="12" width="11.28515625" customWidth="1"/>
    <col min="13" max="13" width="30.7109375" customWidth="1"/>
    <col min="14" max="14" width="63.28515625" customWidth="1"/>
    <col min="17" max="17" width="24.5703125" customWidth="1"/>
  </cols>
  <sheetData>
    <row r="3" spans="1:17" ht="23.25">
      <c r="A3" s="67" t="s">
        <v>205</v>
      </c>
      <c r="B3" s="67"/>
      <c r="C3" s="67"/>
      <c r="D3" s="67"/>
      <c r="E3" s="67"/>
      <c r="F3" s="67"/>
      <c r="G3" s="67"/>
      <c r="H3" s="67"/>
      <c r="I3" s="67"/>
      <c r="J3" s="67"/>
      <c r="K3" s="67"/>
      <c r="L3" s="67"/>
      <c r="M3" s="67"/>
      <c r="N3" s="67"/>
    </row>
    <row r="4" spans="1:17" ht="36.75" customHeight="1">
      <c r="A4" s="138" t="s">
        <v>172</v>
      </c>
      <c r="B4" s="139"/>
      <c r="C4" s="139"/>
      <c r="D4" s="139"/>
      <c r="E4" s="139"/>
      <c r="F4" s="139"/>
      <c r="G4" s="139"/>
      <c r="H4" s="94" t="s">
        <v>63</v>
      </c>
      <c r="I4" s="94"/>
      <c r="J4" s="94"/>
      <c r="K4" s="94"/>
      <c r="L4" s="82" t="s">
        <v>64</v>
      </c>
      <c r="M4" s="82"/>
      <c r="N4" s="82"/>
    </row>
    <row r="5" spans="1:17">
      <c r="A5" s="70" t="s">
        <v>206</v>
      </c>
      <c r="B5" s="70" t="s">
        <v>208</v>
      </c>
      <c r="C5" s="70" t="s">
        <v>209</v>
      </c>
      <c r="D5" s="70" t="s">
        <v>210</v>
      </c>
      <c r="E5" s="70" t="s">
        <v>211</v>
      </c>
      <c r="F5" s="70" t="s">
        <v>273</v>
      </c>
      <c r="G5" s="70" t="s">
        <v>212</v>
      </c>
      <c r="H5" s="80" t="s">
        <v>0</v>
      </c>
      <c r="I5" s="109" t="s">
        <v>70</v>
      </c>
      <c r="J5" s="109" t="s">
        <v>65</v>
      </c>
      <c r="K5" s="141" t="s">
        <v>71</v>
      </c>
      <c r="L5" s="131" t="s">
        <v>0</v>
      </c>
      <c r="M5" s="131" t="s">
        <v>67</v>
      </c>
      <c r="N5" s="131" t="s">
        <v>68</v>
      </c>
    </row>
    <row r="6" spans="1:17">
      <c r="A6" s="70"/>
      <c r="B6" s="70"/>
      <c r="C6" s="70"/>
      <c r="D6" s="70"/>
      <c r="E6" s="70"/>
      <c r="F6" s="70"/>
      <c r="G6" s="70"/>
      <c r="H6" s="140"/>
      <c r="I6" s="110"/>
      <c r="J6" s="110"/>
      <c r="K6" s="142"/>
      <c r="L6" s="132"/>
      <c r="M6" s="132"/>
      <c r="N6" s="132"/>
    </row>
    <row r="7" spans="1:17" ht="211.5" customHeight="1">
      <c r="A7" s="137" t="s">
        <v>177</v>
      </c>
      <c r="B7" s="71" t="s">
        <v>40</v>
      </c>
      <c r="C7" s="74" t="s">
        <v>41</v>
      </c>
      <c r="D7" s="32" t="s">
        <v>42</v>
      </c>
      <c r="E7" s="29" t="s">
        <v>274</v>
      </c>
      <c r="F7" s="32" t="s">
        <v>275</v>
      </c>
      <c r="G7" s="29" t="s">
        <v>55</v>
      </c>
      <c r="H7" s="136" t="s">
        <v>69</v>
      </c>
      <c r="I7" s="58"/>
      <c r="J7" s="34"/>
      <c r="K7" s="47"/>
      <c r="L7" s="68" t="s">
        <v>78</v>
      </c>
      <c r="M7" s="36" t="s">
        <v>85</v>
      </c>
      <c r="N7" s="29" t="s">
        <v>89</v>
      </c>
    </row>
    <row r="8" spans="1:17" ht="186" customHeight="1">
      <c r="A8" s="137"/>
      <c r="B8" s="72"/>
      <c r="C8" s="75"/>
      <c r="D8" s="32" t="s">
        <v>43</v>
      </c>
      <c r="E8" s="29" t="s">
        <v>276</v>
      </c>
      <c r="F8" s="32" t="s">
        <v>277</v>
      </c>
      <c r="G8" s="29" t="s">
        <v>56</v>
      </c>
      <c r="H8" s="136"/>
      <c r="I8" s="58"/>
      <c r="J8" s="34"/>
      <c r="K8" s="47"/>
      <c r="L8" s="68"/>
      <c r="M8" s="36" t="s">
        <v>85</v>
      </c>
      <c r="N8" s="29" t="s">
        <v>86</v>
      </c>
    </row>
    <row r="9" spans="1:17" ht="183" customHeight="1">
      <c r="A9" s="137"/>
      <c r="B9" s="72"/>
      <c r="C9" s="75"/>
      <c r="D9" s="32" t="s">
        <v>44</v>
      </c>
      <c r="E9" s="40" t="s">
        <v>74</v>
      </c>
      <c r="F9" s="32" t="s">
        <v>278</v>
      </c>
      <c r="G9" s="29" t="s">
        <v>57</v>
      </c>
      <c r="H9" s="136"/>
      <c r="I9" s="59" t="s">
        <v>75</v>
      </c>
      <c r="J9" s="60"/>
      <c r="K9" s="32" t="s">
        <v>82</v>
      </c>
      <c r="L9" s="68"/>
      <c r="M9" s="36" t="s">
        <v>79</v>
      </c>
      <c r="N9" s="29" t="s">
        <v>80</v>
      </c>
    </row>
    <row r="10" spans="1:17" ht="236.25" customHeight="1">
      <c r="A10" s="137"/>
      <c r="B10" s="72"/>
      <c r="C10" s="75"/>
      <c r="D10" s="32" t="s">
        <v>45</v>
      </c>
      <c r="E10" s="29" t="s">
        <v>50</v>
      </c>
      <c r="F10" s="32" t="s">
        <v>279</v>
      </c>
      <c r="G10" s="29" t="s">
        <v>58</v>
      </c>
      <c r="H10" s="136"/>
      <c r="I10" s="59" t="s">
        <v>75</v>
      </c>
      <c r="J10" s="34"/>
      <c r="K10" s="32" t="s">
        <v>83</v>
      </c>
      <c r="L10" s="68"/>
      <c r="M10" s="36" t="s">
        <v>87</v>
      </c>
      <c r="N10" s="29" t="s">
        <v>88</v>
      </c>
    </row>
    <row r="11" spans="1:17" ht="409.5" customHeight="1">
      <c r="A11" s="137"/>
      <c r="B11" s="72"/>
      <c r="C11" s="75"/>
      <c r="D11" s="32" t="s">
        <v>46</v>
      </c>
      <c r="E11" s="29" t="s">
        <v>51</v>
      </c>
      <c r="F11" s="32" t="s">
        <v>280</v>
      </c>
      <c r="G11" s="29" t="s">
        <v>59</v>
      </c>
      <c r="H11" s="136"/>
      <c r="I11" s="59" t="s">
        <v>77</v>
      </c>
      <c r="J11" s="29" t="s">
        <v>281</v>
      </c>
      <c r="K11" s="32" t="s">
        <v>282</v>
      </c>
      <c r="L11" s="68"/>
      <c r="M11" s="36"/>
      <c r="N11" s="34"/>
      <c r="P11" s="135"/>
      <c r="Q11" s="135"/>
    </row>
    <row r="12" spans="1:17" ht="298.5" customHeight="1">
      <c r="A12" s="137"/>
      <c r="B12" s="72"/>
      <c r="C12" s="75"/>
      <c r="D12" s="32" t="s">
        <v>47</v>
      </c>
      <c r="E12" s="29" t="s">
        <v>52</v>
      </c>
      <c r="F12" s="32" t="s">
        <v>283</v>
      </c>
      <c r="G12" s="29" t="s">
        <v>60</v>
      </c>
      <c r="H12" s="136"/>
      <c r="I12" s="61"/>
      <c r="J12" s="40"/>
      <c r="K12" s="47"/>
      <c r="L12" s="68"/>
      <c r="M12" s="36"/>
      <c r="N12" s="34"/>
      <c r="O12" s="1"/>
      <c r="P12" s="135"/>
      <c r="Q12" s="135"/>
    </row>
    <row r="13" spans="1:17" ht="171.75" customHeight="1">
      <c r="A13" s="137"/>
      <c r="B13" s="72"/>
      <c r="C13" s="75"/>
      <c r="D13" s="32" t="s">
        <v>48</v>
      </c>
      <c r="E13" s="29" t="s">
        <v>53</v>
      </c>
      <c r="F13" s="32" t="s">
        <v>284</v>
      </c>
      <c r="G13" s="29" t="s">
        <v>61</v>
      </c>
      <c r="H13" s="136"/>
      <c r="I13" s="59" t="s">
        <v>75</v>
      </c>
      <c r="J13" s="29" t="s">
        <v>81</v>
      </c>
      <c r="K13" s="33"/>
      <c r="L13" s="68"/>
      <c r="M13" s="36"/>
      <c r="N13" s="34"/>
    </row>
    <row r="14" spans="1:17" ht="286.5" customHeight="1">
      <c r="A14" s="137"/>
      <c r="B14" s="73"/>
      <c r="C14" s="76"/>
      <c r="D14" s="32" t="s">
        <v>49</v>
      </c>
      <c r="E14" s="29" t="s">
        <v>54</v>
      </c>
      <c r="F14" s="32" t="s">
        <v>285</v>
      </c>
      <c r="G14" s="29" t="s">
        <v>62</v>
      </c>
      <c r="H14" s="136"/>
      <c r="I14" s="62" t="s">
        <v>72</v>
      </c>
      <c r="J14" s="29" t="s">
        <v>73</v>
      </c>
      <c r="K14" s="19" t="s">
        <v>76</v>
      </c>
      <c r="L14" s="68"/>
      <c r="M14" s="36" t="s">
        <v>85</v>
      </c>
      <c r="N14" s="29" t="s">
        <v>84</v>
      </c>
    </row>
    <row r="15" spans="1:17">
      <c r="A15" s="2"/>
      <c r="B15" s="7"/>
      <c r="H15" s="2"/>
    </row>
    <row r="16" spans="1:17">
      <c r="A16" s="2"/>
      <c r="B16" s="7"/>
      <c r="H16" s="2"/>
    </row>
    <row r="17" spans="1:8">
      <c r="A17" s="2"/>
      <c r="B17" s="7"/>
      <c r="H17" s="2"/>
    </row>
    <row r="18" spans="1:8">
      <c r="A18" s="2"/>
      <c r="B18" s="7"/>
      <c r="H18" s="2"/>
    </row>
    <row r="19" spans="1:8">
      <c r="A19" s="2"/>
      <c r="B19" s="7"/>
      <c r="H19" s="2"/>
    </row>
    <row r="20" spans="1:8">
      <c r="A20" s="2"/>
      <c r="B20" s="7"/>
      <c r="H20" s="2"/>
    </row>
    <row r="21" spans="1:8">
      <c r="A21" s="2"/>
      <c r="B21" s="7"/>
      <c r="H21" s="2"/>
    </row>
    <row r="22" spans="1:8">
      <c r="A22" s="2"/>
      <c r="B22" s="7"/>
      <c r="H22" s="2"/>
    </row>
    <row r="23" spans="1:8">
      <c r="A23" s="2"/>
      <c r="B23" s="7"/>
      <c r="H23" s="2"/>
    </row>
    <row r="24" spans="1:8">
      <c r="A24" s="2"/>
      <c r="B24" s="7"/>
      <c r="H24" s="2"/>
    </row>
    <row r="25" spans="1:8">
      <c r="A25" s="2"/>
      <c r="B25" s="7"/>
      <c r="H25" s="2"/>
    </row>
    <row r="26" spans="1:8">
      <c r="A26" s="2"/>
      <c r="B26" s="7"/>
      <c r="H26" s="2"/>
    </row>
    <row r="27" spans="1:8">
      <c r="A27" s="2"/>
      <c r="B27" s="7"/>
      <c r="H27" s="2"/>
    </row>
    <row r="28" spans="1:8">
      <c r="A28" s="2"/>
      <c r="B28" s="7"/>
      <c r="H28" s="2"/>
    </row>
    <row r="29" spans="1:8">
      <c r="A29" s="2"/>
      <c r="B29" s="7"/>
      <c r="H29" s="2"/>
    </row>
    <row r="30" spans="1:8">
      <c r="A30" s="2"/>
      <c r="B30" s="7"/>
      <c r="H30" s="2"/>
    </row>
    <row r="31" spans="1:8">
      <c r="A31" s="2"/>
      <c r="B31" s="7"/>
      <c r="H31" s="2"/>
    </row>
    <row r="32" spans="1:8">
      <c r="A32" s="2"/>
      <c r="B32" s="7"/>
      <c r="H32" s="2"/>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sheetData>
  <mergeCells count="25">
    <mergeCell ref="C7:C14"/>
    <mergeCell ref="F5:F6"/>
    <mergeCell ref="G5:G6"/>
    <mergeCell ref="P11:P12"/>
    <mergeCell ref="L5:L6"/>
    <mergeCell ref="M5:M6"/>
    <mergeCell ref="N5:N6"/>
    <mergeCell ref="J5:J6"/>
    <mergeCell ref="K5:K6"/>
    <mergeCell ref="Q11:Q12"/>
    <mergeCell ref="L7:L14"/>
    <mergeCell ref="H7:H14"/>
    <mergeCell ref="A3:N3"/>
    <mergeCell ref="A7:A14"/>
    <mergeCell ref="A4:G4"/>
    <mergeCell ref="H4:K4"/>
    <mergeCell ref="L4:N4"/>
    <mergeCell ref="A5:A6"/>
    <mergeCell ref="B5:B6"/>
    <mergeCell ref="C5:C6"/>
    <mergeCell ref="D5:D6"/>
    <mergeCell ref="E5:E6"/>
    <mergeCell ref="H5:H6"/>
    <mergeCell ref="I5:I6"/>
    <mergeCell ref="B7:B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L7:N36"/>
  <sheetViews>
    <sheetView topLeftCell="B1" zoomScale="160" zoomScaleNormal="160" workbookViewId="0">
      <selection activeCell="J13" sqref="J13"/>
    </sheetView>
  </sheetViews>
  <sheetFormatPr baseColWidth="10" defaultRowHeight="15"/>
  <cols>
    <col min="12" max="12" width="20.5703125" customWidth="1"/>
    <col min="13" max="13" width="21.85546875" customWidth="1"/>
    <col min="14" max="14" width="13.85546875" customWidth="1"/>
  </cols>
  <sheetData>
    <row r="7" spans="12:14" ht="30">
      <c r="L7" s="63"/>
      <c r="M7" s="63" t="s">
        <v>170</v>
      </c>
      <c r="N7" s="64" t="s">
        <v>171</v>
      </c>
    </row>
    <row r="8" spans="12:14" ht="30">
      <c r="L8" s="64" t="s">
        <v>172</v>
      </c>
      <c r="M8" s="63">
        <v>28</v>
      </c>
      <c r="N8" s="63">
        <v>9</v>
      </c>
    </row>
    <row r="12" spans="12:14" ht="30">
      <c r="L12" s="63"/>
      <c r="M12" s="64" t="s">
        <v>173</v>
      </c>
      <c r="N12" s="64" t="s">
        <v>171</v>
      </c>
    </row>
    <row r="13" spans="12:14" ht="30">
      <c r="L13" s="64" t="s">
        <v>172</v>
      </c>
      <c r="M13" s="63">
        <v>32</v>
      </c>
      <c r="N13" s="63">
        <v>9</v>
      </c>
    </row>
    <row r="18" spans="12:14">
      <c r="L18" s="63"/>
      <c r="M18" s="64"/>
      <c r="N18" s="64"/>
    </row>
    <row r="19" spans="12:14">
      <c r="L19" s="65"/>
      <c r="M19" s="8"/>
      <c r="N19" s="8"/>
    </row>
    <row r="23" spans="12:14">
      <c r="M23" s="1"/>
      <c r="N23" s="1"/>
    </row>
    <row r="24" spans="12:14">
      <c r="L24" s="1"/>
    </row>
    <row r="28" spans="12:14">
      <c r="M28" s="1"/>
      <c r="N28" s="1"/>
    </row>
    <row r="29" spans="12:14">
      <c r="L29" s="1"/>
    </row>
    <row r="35" spans="12:14" ht="30">
      <c r="L35" s="63"/>
      <c r="M35" s="66" t="s">
        <v>175</v>
      </c>
      <c r="N35" s="64" t="s">
        <v>176</v>
      </c>
    </row>
    <row r="36" spans="12:14" ht="75">
      <c r="L36" s="64" t="s">
        <v>174</v>
      </c>
      <c r="M36" s="63">
        <v>47</v>
      </c>
      <c r="N36" s="63">
        <v>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Eje 1</vt:lpstr>
      <vt:lpstr>Eje 2</vt:lpstr>
      <vt:lpstr>Eje 3</vt:lpstr>
      <vt:lpstr>Eje 4</vt:lpstr>
      <vt:lpstr>Eje 5</vt:lpstr>
      <vt:lpstr>Alineación </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ddbp</dc:creator>
  <cp:lastModifiedBy>USUARIO</cp:lastModifiedBy>
  <cp:lastPrinted>2015-07-01T17:34:33Z</cp:lastPrinted>
  <dcterms:created xsi:type="dcterms:W3CDTF">2015-06-30T17:47:32Z</dcterms:created>
  <dcterms:modified xsi:type="dcterms:W3CDTF">2015-08-13T15:59:31Z</dcterms:modified>
</cp:coreProperties>
</file>