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730" windowHeight="11760" activeTab="3"/>
  </bookViews>
  <sheets>
    <sheet name="EJE 1" sheetId="2" r:id="rId1"/>
    <sheet name="EJE 2" sheetId="3" r:id="rId2"/>
    <sheet name="EJE 3" sheetId="4" r:id="rId3"/>
    <sheet name="EJE 4" sheetId="5" r:id="rId4"/>
    <sheet name="Diagrama de Vinculación" sheetId="6" r:id="rId5"/>
  </sheets>
  <calcPr calcId="144525"/>
</workbook>
</file>

<file path=xl/sharedStrings.xml><?xml version="1.0" encoding="utf-8"?>
<sst xmlns="http://schemas.openxmlformats.org/spreadsheetml/2006/main" count="236" uniqueCount="170">
  <si>
    <t>PROGRAMA 1</t>
  </si>
  <si>
    <t>Instrumentar acciones y estrategias para
visibilizar y prevenir la violencia de género.</t>
  </si>
  <si>
    <t>NOMBRE DEL PROGRAMA</t>
  </si>
  <si>
    <t xml:space="preserve">LÍNEA DE ACCIÓN </t>
  </si>
  <si>
    <t>1.1.1 Promover campañas para prevenir la
violencia y dar a conocer los derechos
de las mujeres.</t>
  </si>
  <si>
    <t>PROGRAMA 2</t>
  </si>
  <si>
    <t>Fortalecer los sistemas de actuación municipal
para atender la violencia de género.</t>
  </si>
  <si>
    <t>PROGRAMA 3</t>
  </si>
  <si>
    <t>Contribuir a la erradicación
de la violencia de género, desde
acciones locales que la eliminen.</t>
  </si>
  <si>
    <t>PROGRAMA 4</t>
  </si>
  <si>
    <t>Impulsar el trabajo
remunerado para mujeres.</t>
  </si>
  <si>
    <t>2.4.2 Impulsar bolsas de trabajo formal para mujeres.</t>
  </si>
  <si>
    <t>2.4.5 Promover ferias del empleo formal dirigidas a mujeres.</t>
  </si>
  <si>
    <t>PROGRAMA 5</t>
  </si>
  <si>
    <t>Eliminar las barreras que impiden
a las mujeres acceder al trabajo.</t>
  </si>
  <si>
    <t>2.5.1 Impulsar la vinculación con programas
para el cuidado de infantes y otros familiares
que requieren atención.</t>
  </si>
  <si>
    <t>PROGRAMA 6</t>
  </si>
  <si>
    <t>Incentivar el emprendedurismo
de las mujeres.</t>
  </si>
  <si>
    <t>2.6.3 Promover la participación política de las mujeres.</t>
  </si>
  <si>
    <t>PROGRAMA 7</t>
  </si>
  <si>
    <t>Acercar los servicios públicos
a las mujeres y los hombres
que habitan en juntas auxiliares.</t>
  </si>
  <si>
    <t>PROGRAMA 8</t>
  </si>
  <si>
    <t>Promoción de la educación y salud.</t>
  </si>
  <si>
    <t>3.8.1 Promover la alfabetización de mujeres
y hombres.</t>
  </si>
  <si>
    <t>3.8.3 Promover el uso de tecnologías de la
información y el acceso a la información
entre mujeres.</t>
  </si>
  <si>
    <t>PROGRAMA 9</t>
  </si>
  <si>
    <t>Impulsar entre las mujeres la recreación,
el deporte, y la cultura.</t>
  </si>
  <si>
    <t>PROGRAMA 10</t>
  </si>
  <si>
    <t>Promover la Inclusión
Social de las mujeres</t>
  </si>
  <si>
    <t>PROGRAMA 11</t>
  </si>
  <si>
    <t>Inclusión de la perspectiva de género
en la Normatividad Municipal</t>
  </si>
  <si>
    <t>4.11.3 Reforzar la incorporación de la perspectiva de género al
Bando de Policía y Buen Gobierno.</t>
  </si>
  <si>
    <t>PROGRAMA 12</t>
  </si>
  <si>
    <t>Planeación y programación incluyente</t>
  </si>
  <si>
    <t>4.12.1 Implementar la Norma de Igualdad
Laboral y No discriminación, y promover
el empleo de las mujeres
dentro de Administración Pública
Municipal, en puestos de alto nivel y
responsabilidad.</t>
  </si>
  <si>
    <t>4.12.2 Fortalecer los procedimientos de
recolección sistemática de información
desagregada por género y
consolidarla en una base de datos
municipal.</t>
  </si>
  <si>
    <t>4.12.3 Impulsar unidades de género en
áreas estratégicas del Gobierno Municipal.</t>
  </si>
  <si>
    <t>4.12.4 Diseñar un Manual de Procedimientos
y Guía Práctica para Incorporar
en los Presupuestos Basados en Resultados
(PbR), incluyendo la Metodología
del Marco Lógico (MML) y la
formulación de la Matriz de Indicadores
para Resultados (MIR).</t>
  </si>
  <si>
    <t>4.12.5 Capacitar periódicamente a las unidades
de planeación de los Organismos
Municipales, en el diseño e
implementación de acciones afirmativas
y política públicas con perspectiva
de género.</t>
  </si>
  <si>
    <t>4.12.6 Diseñar los mecanismos para evaluar
los resultados y la eficiencia del
PROIGUALDAD 2014-2018</t>
  </si>
  <si>
    <t>4.12.7 Diseñar un Manual de Comunicación
Social que promueva el lenguaje incluyente
y la no reproducción de estereotipos
e imágenes denigrantes
de mujeres y hombres.</t>
  </si>
  <si>
    <t>EJE 1. PREVENIR LA VIOLENCIA DE GÉNERO, FORTALECER
SU ATENCIÓN Y CONTRIBUIR A SU ERRADICACIÓN</t>
  </si>
  <si>
    <t>EJE 2. IMPULSAR LA CAPACIDAD PRODUCTIVA, ASÍ COMO
TRABAJO PARA LAS MUJERES, EN UN MARCO DE IGUALDAD</t>
  </si>
  <si>
    <t>EJE 3. PROMOVER EL DESARROLLO HUMANO Y EL BIENESTAR
SOCIAL DE LAS MUJERES Y LOS HOMBRES.</t>
  </si>
  <si>
    <t>EJE 4. FORTALECER LA TRANSVERSALIDAD DE LA PERSPECTIVA
DE GÉNERO EN LA NORMATIVIDAD MUNICIPAL, LA PLANEACIÓN
Y LA PROGRAMACIÓN PRESUPUESTAL.</t>
  </si>
  <si>
    <t>EJE</t>
  </si>
  <si>
    <t>PROGRAMA 24
Corresponsabilidad ciudadana
y cultura de prevención.</t>
  </si>
  <si>
    <t>PROGRAMA 23
Infraestructura tecnológica para
la seguridad pública.</t>
  </si>
  <si>
    <t>PROGRAMA 26
Modelo por Cuadrantes
de Seguridad y Protección.</t>
  </si>
  <si>
    <t>Desarrollar actividades de inteligencia policial en prevención del delito.</t>
  </si>
  <si>
    <t>PROGRAMA 22
Desarrollo integral de las fuerzas
de seguridad pública.</t>
  </si>
  <si>
    <t>Fomentar entre los elementos policiales el respeto a los derechos humanos.</t>
  </si>
  <si>
    <t>Mejorar la información estadística con base en un nuevo modelo de información policial “Minería de Datos”.</t>
  </si>
  <si>
    <t>Fomentar la inclusión laboral de grupos vulnerables a los esquemas de trabajo
formal.</t>
  </si>
  <si>
    <t>PROGRAMA 12
Fomento a la Inversión y el Empleo.</t>
  </si>
  <si>
    <t>Coordinar actividades con los diferentes niveles de gobierno para promover
la inversión y generación de empleos.</t>
  </si>
  <si>
    <t>Fomentar estrategias y acciones en coordinación con los distintos sectores
de la sociedad para el acceso de las MiPyMES a diversos financiamientos.</t>
  </si>
  <si>
    <t>PROGRAMA 13
Emprendedurismo y MiPyMES.</t>
  </si>
  <si>
    <t>Promover la elaboración y ampliación de proyectos en materia económica
para el acceso y obtención de diversos financiamientos.</t>
  </si>
  <si>
    <t>PROGRAMA 11
Vinculación con los
Mercados y la Sociedad Civil.</t>
  </si>
  <si>
    <t>Fomentar la participación activa del sector productivo en el impulso al turismo
en Puebla capital.</t>
  </si>
  <si>
    <t>PROGRAMA 14
Impulso al Turismo.</t>
  </si>
  <si>
    <t>Impulsar al municipio como sede de encuentros, convenciones y reuniones
de índole económica.</t>
  </si>
  <si>
    <t>Coadyuvar con instancias públicas y privadas en la capacitación y adiestramiento
al capital humano emprendedor.</t>
  </si>
  <si>
    <t>PROGRAMA 4
Bienestar social e igualdad
de oportunidades.</t>
  </si>
  <si>
    <t>EJE 1
BIENESTAR SOCIAL Y
SERVICIOS PÚBLICOS</t>
  </si>
  <si>
    <t>PROGRAMA 5
Ciudad con equidad de
género y sin violencia social.</t>
  </si>
  <si>
    <t>Promover un programa municipal de apoyo a las mujeres trabajadoras y cabezas
de familia.</t>
  </si>
  <si>
    <t>Celebrar campañas a favor del desarrollo pleno de las mujeres.</t>
  </si>
  <si>
    <t>PROGRAMA 3
Protección a Personas Susceptibles
o en Situación de Vulnerabilidad
para la Inclusión Social.</t>
  </si>
  <si>
    <t>3.7.1 Acercar los servicios públicos municipales, en colonias de mayor marginación social, a través de la estrategia de Gobierno de Proximidad.</t>
  </si>
  <si>
    <t>3.7.2 Promover acciones para dotar de identidad civil, a mujeres y niñas, a través de la vinculación de servicios.</t>
  </si>
  <si>
    <t>3.7.3 Diseñar esquemas que faciliten los trámites y pagos de los servicios públicos, que beneficien a mujeres y hombres en situación de vulnerabilidad.</t>
  </si>
  <si>
    <t>Focalizar la inversión de programas sociales que incluyan servicios básicos en las viviendas, en aquellos lugares de alta y muy alta marginación.</t>
  </si>
  <si>
    <t>3.9.2 Promover la presencia activa de mujeres en actividades enfocadas al arte y la cultura.</t>
  </si>
  <si>
    <t>3.8.6 Promover acciones de salud sexual y reproductiva entre mujeres y hombres.</t>
  </si>
  <si>
    <t>3.9.1 Diseñar actividades para fomentar el deporte y la salud entre las mujeres</t>
  </si>
  <si>
    <t>3.10.1 Elaborar un “Directorio de servicios
públicos municipales”, así como información especializada en lenguas indígenas.</t>
  </si>
  <si>
    <t>3.10.2 Impulsar la presencia de traductores
(náhuatl y totonaco) en las Juntas Auxiliares.</t>
  </si>
  <si>
    <t>PROGRAMA 1
Infraestructura social para el Desarrollo Municipal.</t>
  </si>
  <si>
    <t>Efectuar proyectos de equipamiento y dotación de servicios públicos, localizados
en puntos estratégicos del municipio, que contribuyan a disminuir las desigualdades
existentes entre las zonas que integran el territorio municipal.</t>
  </si>
  <si>
    <t>PROGRAMA 2
Servicios Públicos
para el desarrollo.</t>
  </si>
  <si>
    <t>Acercar trámites y servicios a las personas susceptibles o en situación
de vulnerabilidad atendiendo a sus necesidades básicas.</t>
  </si>
  <si>
    <t>Implementar programas de alfabetización en zonas con rezago escolar
en coordinación con universidades y organizaciones de la sociedad civil.</t>
  </si>
  <si>
    <t>Incentivar a la población infantil de zonas prioritarias que se encuentran
en los niveles de preescolar, primaria y secundaria para que no
abandonen la escuela.</t>
  </si>
  <si>
    <t>Capacitar en tecnologías de la información y usarlas como alternativa
para la alfabetización en zonas marginadas</t>
  </si>
  <si>
    <t>Ampliar la cobertura de los servicios de salud y asistencia social en las comunidades
con mayor rezago y marginación.</t>
  </si>
  <si>
    <t>Realizar jornadas integrales de servicios.</t>
  </si>
  <si>
    <t>Fomentar la prevención de embarazos no deseados y transmisión de enfermedades
venéreas en jóvenes.</t>
  </si>
  <si>
    <t>PROGRAMA 7
Inclusión social
y laboral de los jóvenes.</t>
  </si>
  <si>
    <t>Promover espacios y fomentar la participación social mediante el desarrollo
de actividades que impulsen las expresiones artístico- culturales.</t>
  </si>
  <si>
    <t>Organizar eventos especiales e interinstitucionales para la promoción
de la actividad física en la población del municipio de Puebla.</t>
  </si>
  <si>
    <t>PROGRAMA 9
Infraestructura para el deporte,
activación física y recreación.</t>
  </si>
  <si>
    <t>PROGRAMA 8
Cultura para el desarrollo
humano integral.</t>
  </si>
  <si>
    <t>3.10.3 Diseñar acciones integrales dirigidas
a mujeres en situación de vulnerabilidad:
reclusas, discapacitadas y adultas mayores.</t>
  </si>
  <si>
    <t>Fomentar el establecimiento de comedores comunitarios bajo parámetros
de focalización que permitan hacer llegar los apoyos a la población
que efectivamente los requiere.</t>
  </si>
  <si>
    <t>Propiciar un cambio de cultura en la población sobre la inclusión a
personas susceptibles o en situación de vulnerabilidad en los ámbitos
educativo, laboral, deportivo y cultural.</t>
  </si>
  <si>
    <t>4.11.2 Proponer reformas al Código Reglamentario para el Municipio
de Puebla, para reconocer los derechos humanos en la organización y el funcionamiento del Gobierno Municipal.</t>
  </si>
  <si>
    <t>4.11.1 Proponer reformas a la Ley Orgánica Municipal, en materia de los derechos humanos de las mujeres.</t>
  </si>
  <si>
    <t>PROGRAMA 32
Acceso a la justicia
y fortalecimiento al
marco jurídico municipal.</t>
  </si>
  <si>
    <t>Impulsar las reformas necesarias al marco normativo e institucional del
municipio.</t>
  </si>
  <si>
    <t>Promover en empresas y con organismos empresariales, la incorporación de
políticas de equidad de género en sus prácticas.
Promover la inclusión de las mujeres en igualdad de circunstancias dentro
del ámbito laboral.</t>
  </si>
  <si>
    <t>Desarrollar e implementar con apoyo de las tecnologías de la información,
sistemas para la administración de peticiones ciudadanas.</t>
  </si>
  <si>
    <t>Impulsar modificaciones a los reglamentos internos, manuales de operación,
manuales de procedimientos y lineamientos de orden administrativo
para cada dependencia de gobierno (En coordinación con la Contraloría
Municipal).</t>
  </si>
  <si>
    <t>Evaluar periódicamente el cumplimiento al Plan Municipal de Desarrollo
2014-2018 y los programas derivados del mismo.</t>
  </si>
  <si>
    <t>Fortalecer y profesionalizar la Red Municipal de Organizaciones de la Juventud.</t>
  </si>
  <si>
    <t>Promover la inclusión de las mujeres en igualdad de circunstancias dentro
del ámbito laboral.</t>
  </si>
  <si>
    <t>Modernizar la infraestructura de comunicación y tecnología para facilitar el intercambio de información y una coordinación más efectiva, ampliando y modernizando la cobertura de la red municipal de radiocomunicación para las fuerzas de seguridad pública.</t>
  </si>
  <si>
    <t>Implementar un programa que incorpore a las instituciones educativas en un modelo de Escuela Segura que la promueva no sólo como espacio seguro, sino como un medio a través del cual se impulse la prevención social en tres ejes principales:
prevención de conductas delictivas, educación vial y cultura de la legalidad.</t>
  </si>
  <si>
    <t>Fortalecer la participación de redes comunitarias, sociedad civil, la academia, la iniciativa privada y los medios de comunicación.</t>
  </si>
  <si>
    <t>Realizar actividades de prevención del delito coordinadamente con organizaciones empresariales y de la sociedad civil.</t>
  </si>
  <si>
    <t>Fortalecer la cultura de la denuncia a través de nuevos mecanismos de comunicación entre la sociedad y las autoridades.</t>
  </si>
  <si>
    <t>Identificar zonas con alta peligrosidad o de mayor incidencia delictiva para establecer programas de intervención específica de prevención de la violencia y la delincuencia.</t>
  </si>
  <si>
    <t>Instalar equipo especializado para realizar denuncias y registrar alertas delictivas, iniciando por los cuadrantes de mayor comisión de delitos.</t>
  </si>
  <si>
    <t>PROGRAMA 34
Fortalecimiento de
la gobernabilidad
y la gobernanza.</t>
  </si>
  <si>
    <t>PROGRAMA 31
Control de la Gestión Pública
y Rendición de Cuentas.</t>
  </si>
  <si>
    <t>EJE 2
EMPLEO Y
ESTABILIDAD
ECONÓMICA</t>
  </si>
  <si>
    <t>2.4.1 Promover y vincular proyectos productivos para mujeres en condiciones de pobreza. (Vincular Polígonos de Pobreza).</t>
  </si>
  <si>
    <t>2.4.3 Impulsar la creación, consolidación y desarrollo de MIPYMES
encabezadas por mujeres, impulsando su presencia en sectores no tradicionales.</t>
  </si>
  <si>
    <t>2.4.4 Diseñar acciones interinstitucionales que fomenten el empleo dirigido a las mujeres en la ciudad de Puebla.</t>
  </si>
  <si>
    <t>2.5.2 Fortalecer la capacitación a mujeres
en competencias para el trabajo, promoviendo
su incursión en sectores no tradicionales y su relación con el medio ambiente.</t>
  </si>
  <si>
    <t>2.5.3 Impulsar la capacitación en habilidades
y herramientas personales para acceder al trabajo, reforzando los temas de empoderamiento, conciliación de vida familiar y laboral, uso del
tiempo, derechos económicos y prevención
de la violencia.</t>
  </si>
  <si>
    <t>2.5.4 Otorgar apoyo para financiamiento de
proyectos productivos de mujeres, ya sea en forma individual o colectiva.</t>
  </si>
  <si>
    <t>2.5.5 Diseñar y promover programas municipales
de apoyo a las mujeres trabajadoras y cabezas de familia.</t>
  </si>
  <si>
    <t>2.5.6 Promover talleres de sensibilización para fomentar la corresponsabilidad familiar en el ámbito privado.</t>
  </si>
  <si>
    <t>2.5.7 Promover el acceso de las mujeres a la seguridad social.</t>
  </si>
  <si>
    <t>2.5.8 Realizar campañas de prevención del Hostigamiento Sexual en el ámbito laboral.</t>
  </si>
  <si>
    <t>2.6.1 Incentivar a empresas y organismos empresariales para que adapten de manera voluntaria la Norma de Igualdad Laboral y No discriminación.</t>
  </si>
  <si>
    <t>2.6.2 Reconocer la importancia de las Mujeres y su inserción en los negocios mediante el Premio Municipal de la Mujer Emprendedora.</t>
  </si>
  <si>
    <t>3.8.2 Fomentar el acceso y permanencia de niñas y mujeres en el sistema educativo.</t>
  </si>
  <si>
    <t>3.8.4 Garantizar el acceso de las mujeres y
niñas a la salud, a través de Impulsar la inscripción a los servicios de salud.
(Derechohabiencia).</t>
  </si>
  <si>
    <t>3.8.5 Impulsar entre las mujeres el uso de
servicios integrales de salud focalizados a sus necesidades y fomentar el autocuidado.</t>
  </si>
  <si>
    <t>3.10.4 Fortalecer los servicios otorgados en los comedores públicos y el dormitorio municipal.</t>
  </si>
  <si>
    <t>1.3.1 Promover la elaboración de estudios pragmáticos de la situación real de la violencia contra las mujeres por razón de género, en los planos nacional y local, identificando para este último, en los casos de violencia extrema, indicadores que permitan generar políticas de prevención delictiva.</t>
  </si>
  <si>
    <t>1.3.2 Diseñar acciones, que faciliten el seguimiento de los casos de feminicidios, para incluir las tendientes a prevenir y erradicar la violencia extrema.</t>
  </si>
  <si>
    <t>1.3.3 Diseñar estudios criminológicos en los casos de suicidios de mujeres, para establecer si tras el suicidio, existía una historia de vida de violencia por razón de género.</t>
  </si>
  <si>
    <t>1.2.6 Brindar acción integral a las mujeres víctimas
de violencia de género, a través de acciones interinstitucionales basadas en el Modelo Ecológico de Atención. (Validado por la OMS).</t>
  </si>
  <si>
    <t>1.2.8 Proporcionar capacitación al personal operativo que atiende la violencia, en derechos humanos de las mujeres y la formación en el nuevo sistema penal acusatorio adversarial.</t>
  </si>
  <si>
    <t>1.2.3 Capacitar al personal de juzgados calificadores, en materia de derechos humanos
de las mujeres y violencia de género.</t>
  </si>
  <si>
    <t>1.2.9 Incluir acciones de infraestructura y seguridad en espacios comunitarios donde
las mujeres pueden ser víctimas de violencia
comunitaria u otras agresiones.</t>
  </si>
  <si>
    <t>1.2.7 Diseñar planes de acción de protección a las víctimas de violencia de género (apoyos básicos).</t>
  </si>
  <si>
    <t>1.2.5 Integrar temas de derechos humanos de las mujeres y violencia de género a la formación de los elementos policiales.</t>
  </si>
  <si>
    <t>1.2.4 Impulsar equipos de atención itinerante, para atender llamados de auxilio, en casos de violencia doméstica, familiar y comunitaria con funciones de presencia e intervención en las Juntas Auxiliares y en eventos masivos, con un abordaje integral.</t>
  </si>
  <si>
    <t>1.2.2 Promover que las autoridades otorguen las órdenes de protección a favor de las mujeres. Difundir su existencia entre la población.</t>
  </si>
  <si>
    <t>1.2.1 Garantizar el acceso de las mujeres, niñas y adolescentes a una vida libre de violencia en todos los ámbitos de convivencia y fortalecer el acceso a la justicia para iniciar su proceso de atención institucional.</t>
  </si>
  <si>
    <t>1.1.4 Promover acciones en coordinación
con la iniciativa privada, para la detección
de ofertas de contratación de mujeres víctimas de trata de personas, en cualquiera de sus modalidades de explotación.</t>
  </si>
  <si>
    <t>1.1.5 Diseñar y difundir un directorio institucional
de los tres órdenes de gobierno para facilitar la tarea de informar, canalizar y atender la violencia de género.</t>
  </si>
  <si>
    <t xml:space="preserve">1.1.3 Impulsar programas de educación y
participación activa de la comunidad educativa y estudiantes para la deconstrucción de la violencia de género desde la escuela, con actividades que incentiven la participación. (Considerar Cabecera Municipal y Juntas Auxiliares). </t>
  </si>
  <si>
    <t>1.1.2 Impulsar la formación de redes ciudadanas
de prevención de la violencia a través del programa de “Colono Alerta” creando redes de apoyo para
mujeres en situación de violencia doméstica.</t>
  </si>
  <si>
    <t>Reconocer la importancia de las mujeres y su inserción en los negocios, mediante el Premio Municipal de la Mujer Emprendedora.</t>
  </si>
  <si>
    <t>Promover el acceso a la seguridad social por parte de los habitantes que no gocen de este derecho.</t>
  </si>
  <si>
    <t>Continuar con la política a favor de la equidad de género y la erradicación del acoso dentro de la Administración Pública Municipal, con la recertificación del Modelo de Equidad de Género (MEG).</t>
  </si>
  <si>
    <t>Promover en empresas y con organismos empresariales, la incorporación de políticas de equidad de género en sus prácticas.</t>
  </si>
  <si>
    <t>Fomentar la corresponsabilidad social entre los sectores públicos, privado y de la sociedad civil, así como personas físicas a fin de generar capital social.</t>
  </si>
  <si>
    <t>DIAGRAMA DE VINCULACIÓN PROIGUALDAD-PLAN MUNICIPAL DESARROLLO 2014-2018</t>
  </si>
  <si>
    <t>Líneas de acción Vinculadas</t>
  </si>
  <si>
    <t>Líneas de Acción no Vinculadas</t>
  </si>
  <si>
    <t>VINCULACIÓN ENTRE PROIGUALDAD 2014-2018 Y EL PLAN MUNICIPAL DE DESARROLLO 2014-2018</t>
  </si>
  <si>
    <t>PROIGUALDAD 2014-2018</t>
  </si>
  <si>
    <t>PLAN MUNICIPAL DE DESARROLLO 2014-2018</t>
  </si>
  <si>
    <t xml:space="preserve">EJE </t>
  </si>
  <si>
    <t>EJE 4. PROTECCIÓN Y TRANQUILIDAD PARA TODOS</t>
  </si>
  <si>
    <t>EJE 5. BUEN GOBIERNO, INNOVADOR Y DE RESULTADOS</t>
  </si>
  <si>
    <t>EJE 1. BIENESTAR SOCIAL Y SERVICIOS PÚBLICOS</t>
  </si>
  <si>
    <t xml:space="preserve">Eje 1 </t>
  </si>
  <si>
    <t>Eje 2</t>
  </si>
  <si>
    <t>Eje 3</t>
  </si>
  <si>
    <t>Eje 4</t>
  </si>
  <si>
    <t>Líneas de acción del PROIGUALDAD</t>
  </si>
  <si>
    <t>Líneas de acción del PMD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</si>
</sst>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6"/>
      <color theme="3" tint="-0.249977111117893"/>
      <name val="Arial"/>
      <family val="2"/>
    </font>
    <font>
      <b/>
      <sz val="16"/>
      <color theme="1" tint="0.499984740745262"/>
      <name val="Arial"/>
      <family val="2"/>
    </font>
    <font>
      <sz val="11"/>
      <color theme="4" tint="-0.499984740745262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/>
    <xf numFmtId="9" fontId="0" fillId="0" borderId="0" xfId="0" applyNumberFormat="1"/>
    <xf numFmtId="0" fontId="1" fillId="0" borderId="0" xfId="0" applyFont="1" applyAlignment="1">
      <alignment wrapText="1"/>
    </xf>
    <xf numFmtId="0" fontId="1" fillId="0" borderId="0" xfId="0" applyFont="1"/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wrapText="1"/>
    </xf>
    <xf numFmtId="0" fontId="4" fillId="4" borderId="2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10" fillId="2" borderId="0" xfId="0" applyFont="1" applyFill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8" fillId="3" borderId="5" xfId="0" applyFont="1" applyFill="1" applyBorder="1" applyAlignment="1">
      <alignment vertical="center" wrapText="1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Alignment="1"/>
    <xf numFmtId="0" fontId="1" fillId="0" borderId="0" xfId="0" applyFont="1" applyAlignment="1"/>
    <xf numFmtId="0" fontId="8" fillId="0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horizontal="center" vertical="center" textRotation="90" wrapText="1"/>
    </xf>
    <xf numFmtId="0" fontId="8" fillId="3" borderId="2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textRotation="90" wrapText="1"/>
    </xf>
    <xf numFmtId="0" fontId="2" fillId="3" borderId="5" xfId="0" applyFont="1" applyFill="1" applyBorder="1" applyAlignment="1">
      <alignment horizontal="center" vertical="center" textRotation="90" wrapText="1"/>
    </xf>
    <xf numFmtId="0" fontId="2" fillId="3" borderId="2" xfId="0" applyFont="1" applyFill="1" applyBorder="1" applyAlignment="1">
      <alignment horizontal="center" vertical="center" textRotation="90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textRotation="90" wrapText="1"/>
    </xf>
    <xf numFmtId="0" fontId="8" fillId="3" borderId="7" xfId="0" applyFont="1" applyFill="1" applyBorder="1" applyAlignment="1">
      <alignment horizontal="center" vertical="center" textRotation="90" wrapText="1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>
                <a:solidFill>
                  <a:schemeClr val="tx2">
                    <a:lumMod val="60000"/>
                    <a:lumOff val="40000"/>
                  </a:schemeClr>
                </a:solidFill>
              </a:rPr>
              <a:t>DIAGRAMA DE VINCULACIÓN </a:t>
            </a:r>
          </a:p>
          <a:p>
            <a:pPr>
              <a:defRPr/>
            </a:pPr>
            <a:r>
              <a:rPr lang="es-MX">
                <a:solidFill>
                  <a:schemeClr val="tx2">
                    <a:lumMod val="60000"/>
                    <a:lumOff val="40000"/>
                  </a:schemeClr>
                </a:solidFill>
              </a:rPr>
              <a:t>PROIGUALDAD-PLAN MUNICIPAL DESARROLLO 2014-2018</a:t>
            </a:r>
          </a:p>
        </c:rich>
      </c:tx>
      <c:layout>
        <c:manualLayout>
          <c:xMode val="edge"/>
          <c:yMode val="edge"/>
          <c:x val="8.9041331824694037E-2"/>
          <c:y val="2.6733631211243152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txPr>
              <a:bodyPr/>
              <a:lstStyle/>
              <a:p>
                <a:pPr>
                  <a:defRPr sz="1400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1"/>
            <c:showBubbleSize val="0"/>
            <c:showLeaderLines val="1"/>
          </c:dLbls>
          <c:cat>
            <c:strRef>
              <c:f>'Diagrama de Vinculación'!$G$4:$H$4</c:f>
              <c:strCache>
                <c:ptCount val="2"/>
                <c:pt idx="0">
                  <c:v>Líneas de acción Vinculadas</c:v>
                </c:pt>
                <c:pt idx="1">
                  <c:v>Líneas de Acción no Vinculadas</c:v>
                </c:pt>
              </c:strCache>
            </c:strRef>
          </c:cat>
          <c:val>
            <c:numRef>
              <c:f>'Diagrama de Vinculación'!$G$5:$H$5</c:f>
              <c:numCache>
                <c:formatCode>General</c:formatCode>
                <c:ptCount val="2"/>
                <c:pt idx="0">
                  <c:v>46</c:v>
                </c:pt>
                <c:pt idx="1">
                  <c:v>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71077670465296794"/>
          <c:y val="0.40400202340500846"/>
          <c:w val="0.26175885199244653"/>
          <c:h val="0.27940108537123465"/>
        </c:manualLayout>
      </c:layout>
      <c:overlay val="0"/>
      <c:txPr>
        <a:bodyPr/>
        <a:lstStyle/>
        <a:p>
          <a:pPr>
            <a:defRPr sz="1400">
              <a:solidFill>
                <a:schemeClr val="accent1">
                  <a:lumMod val="50000"/>
                </a:schemeClr>
              </a:solidFill>
            </a:defRPr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MX">
                <a:solidFill>
                  <a:schemeClr val="tx2">
                    <a:lumMod val="60000"/>
                    <a:lumOff val="40000"/>
                  </a:schemeClr>
                </a:solidFill>
              </a:rPr>
              <a:t>VINCULACIÓN DEL PROIGUALDAD CON EL PMD 2014-2018 POR EJES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2.1584569200450997E-2"/>
          <c:y val="0.21649290800044901"/>
          <c:w val="0.95683100652355491"/>
          <c:h val="0.64014466636732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'Diagrama de Vinculación'!$L$2</c:f>
              <c:strCache>
                <c:ptCount val="1"/>
                <c:pt idx="0">
                  <c:v>Líneas de acción del PROIGUALDAD</c:v>
                </c:pt>
              </c:strCache>
            </c:strRef>
          </c:tx>
          <c:invertIfNegative val="0"/>
          <c:cat>
            <c:strRef>
              <c:f>'Diagrama de Vinculación'!$K$3:$K$6</c:f>
              <c:strCache>
                <c:ptCount val="4"/>
                <c:pt idx="0">
                  <c:v>Eje 1 </c:v>
                </c:pt>
                <c:pt idx="1">
                  <c:v>Eje 2</c:v>
                </c:pt>
                <c:pt idx="2">
                  <c:v>Eje 3</c:v>
                </c:pt>
                <c:pt idx="3">
                  <c:v>Eje 4</c:v>
                </c:pt>
              </c:strCache>
            </c:strRef>
          </c:cat>
          <c:val>
            <c:numRef>
              <c:f>'Diagrama de Vinculación'!$L$3:$L$6</c:f>
              <c:numCache>
                <c:formatCode>General</c:formatCode>
                <c:ptCount val="4"/>
                <c:pt idx="0">
                  <c:v>17</c:v>
                </c:pt>
                <c:pt idx="1">
                  <c:v>16</c:v>
                </c:pt>
                <c:pt idx="2">
                  <c:v>15</c:v>
                </c:pt>
                <c:pt idx="3">
                  <c:v>10</c:v>
                </c:pt>
              </c:numCache>
            </c:numRef>
          </c:val>
        </c:ser>
        <c:ser>
          <c:idx val="1"/>
          <c:order val="1"/>
          <c:tx>
            <c:strRef>
              <c:f>'Diagrama de Vinculación'!$M$2</c:f>
              <c:strCache>
                <c:ptCount val="1"/>
                <c:pt idx="0">
                  <c:v>Líneas de acción del PMD 2014-2018</c:v>
                </c:pt>
              </c:strCache>
            </c:strRef>
          </c:tx>
          <c:invertIfNegative val="0"/>
          <c:cat>
            <c:strRef>
              <c:f>'Diagrama de Vinculación'!$K$3:$K$6</c:f>
              <c:strCache>
                <c:ptCount val="4"/>
                <c:pt idx="0">
                  <c:v>Eje 1 </c:v>
                </c:pt>
                <c:pt idx="1">
                  <c:v>Eje 2</c:v>
                </c:pt>
                <c:pt idx="2">
                  <c:v>Eje 3</c:v>
                </c:pt>
                <c:pt idx="3">
                  <c:v>Eje 4</c:v>
                </c:pt>
              </c:strCache>
            </c:strRef>
          </c:cat>
          <c:val>
            <c:numRef>
              <c:f>'Diagrama de Vinculación'!$M$3:$M$6</c:f>
              <c:numCache>
                <c:formatCode>General</c:formatCode>
                <c:ptCount val="4"/>
                <c:pt idx="0">
                  <c:v>11</c:v>
                </c:pt>
                <c:pt idx="1">
                  <c:v>15</c:v>
                </c:pt>
                <c:pt idx="2">
                  <c:v>13</c:v>
                </c:pt>
                <c:pt idx="3">
                  <c:v>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1479296"/>
        <c:axId val="51480832"/>
      </c:barChart>
      <c:catAx>
        <c:axId val="51479296"/>
        <c:scaling>
          <c:orientation val="minMax"/>
        </c:scaling>
        <c:delete val="0"/>
        <c:axPos val="b"/>
        <c:majorTickMark val="none"/>
        <c:minorTickMark val="none"/>
        <c:tickLblPos val="nextTo"/>
        <c:crossAx val="51480832"/>
        <c:crosses val="autoZero"/>
        <c:auto val="1"/>
        <c:lblAlgn val="ctr"/>
        <c:lblOffset val="100"/>
        <c:noMultiLvlLbl val="0"/>
      </c:catAx>
      <c:valAx>
        <c:axId val="514808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514792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2931554741960971"/>
          <c:y val="0.16531419883256626"/>
          <c:w val="0.74173276717199998"/>
          <c:h val="5.754306715951185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</xdr:row>
      <xdr:rowOff>161923</xdr:rowOff>
    </xdr:from>
    <xdr:to>
      <xdr:col>8</xdr:col>
      <xdr:colOff>257175</xdr:colOff>
      <xdr:row>17</xdr:row>
      <xdr:rowOff>142874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233362</xdr:colOff>
      <xdr:row>18</xdr:row>
      <xdr:rowOff>190499</xdr:rowOff>
    </xdr:from>
    <xdr:to>
      <xdr:col>8</xdr:col>
      <xdr:colOff>257175</xdr:colOff>
      <xdr:row>39</xdr:row>
      <xdr:rowOff>180975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419100</xdr:colOff>
      <xdr:row>16</xdr:row>
      <xdr:rowOff>19050</xdr:rowOff>
    </xdr:from>
    <xdr:to>
      <xdr:col>6</xdr:col>
      <xdr:colOff>323850</xdr:colOff>
      <xdr:row>17</xdr:row>
      <xdr:rowOff>57150</xdr:rowOff>
    </xdr:to>
    <xdr:sp macro="" textlink="">
      <xdr:nvSpPr>
        <xdr:cNvPr id="7" name="6 CuadroTexto"/>
        <xdr:cNvSpPr txBox="1"/>
      </xdr:nvSpPr>
      <xdr:spPr>
        <a:xfrm>
          <a:off x="419100" y="3657600"/>
          <a:ext cx="4476750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800"/>
            <a:t>Fuente:</a:t>
          </a:r>
          <a:r>
            <a:rPr lang="es-MX" sz="800" baseline="0"/>
            <a:t> Proigualdad 2014-2018 y Plan Municipal de Desarrollo 2014-2018</a:t>
          </a:r>
          <a:endParaRPr lang="es-MX" sz="8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0.03411</cdr:x>
      <cdr:y>0.92981</cdr:y>
    </cdr:from>
    <cdr:to>
      <cdr:x>0.7258</cdr:x>
      <cdr:y>0.99685</cdr:y>
    </cdr:to>
    <cdr:sp macro="" textlink="">
      <cdr:nvSpPr>
        <cdr:cNvPr id="2" name="6 CuadroTexto"/>
        <cdr:cNvSpPr txBox="1"/>
      </cdr:nvSpPr>
      <cdr:spPr>
        <a:xfrm xmlns:a="http://schemas.openxmlformats.org/drawingml/2006/main">
          <a:off x="220908" y="3710848"/>
          <a:ext cx="4478946" cy="267551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/>
            <a:t>Fuente:</a:t>
          </a:r>
          <a:r>
            <a:rPr lang="es-MX" sz="800" baseline="0"/>
            <a:t> Proigualdad 2014-2018 y Plan Municipal de Desarrollo 2014-2018</a:t>
          </a:r>
          <a:endParaRPr lang="es-MX" sz="8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topLeftCell="A15" zoomScaleNormal="100" workbookViewId="0">
      <selection activeCell="D20" sqref="A20:XFD20"/>
    </sheetView>
  </sheetViews>
  <sheetFormatPr baseColWidth="10" defaultRowHeight="15" x14ac:dyDescent="0.25"/>
  <cols>
    <col min="2" max="2" width="17.42578125" customWidth="1"/>
    <col min="3" max="3" width="23.42578125" customWidth="1"/>
    <col min="4" max="4" width="46" customWidth="1"/>
    <col min="5" max="5" width="18.85546875" customWidth="1"/>
    <col min="6" max="6" width="21.85546875" customWidth="1"/>
    <col min="7" max="7" width="57.140625" customWidth="1"/>
    <col min="8" max="8" width="66.5703125" customWidth="1"/>
  </cols>
  <sheetData>
    <row r="1" spans="1:22" ht="53.25" customHeight="1" x14ac:dyDescent="0.25">
      <c r="A1" s="40" t="s">
        <v>157</v>
      </c>
      <c r="B1" s="40"/>
      <c r="C1" s="40"/>
      <c r="D1" s="40"/>
      <c r="E1" s="40"/>
      <c r="F1" s="40"/>
      <c r="G1" s="40"/>
    </row>
    <row r="2" spans="1:22" ht="39" customHeight="1" x14ac:dyDescent="0.25">
      <c r="A2" s="41" t="s">
        <v>158</v>
      </c>
      <c r="B2" s="41"/>
      <c r="C2" s="41"/>
      <c r="D2" s="41"/>
      <c r="E2" s="41" t="s">
        <v>159</v>
      </c>
      <c r="F2" s="41"/>
      <c r="G2" s="41"/>
    </row>
    <row r="3" spans="1:22" s="1" customFormat="1" ht="54.75" customHeight="1" x14ac:dyDescent="0.25">
      <c r="A3" s="26" t="s">
        <v>160</v>
      </c>
      <c r="B3" s="31" t="s">
        <v>2</v>
      </c>
      <c r="C3" s="8" t="s">
        <v>2</v>
      </c>
      <c r="D3" s="8" t="s">
        <v>3</v>
      </c>
      <c r="E3" s="18" t="s">
        <v>45</v>
      </c>
      <c r="F3" s="18" t="s">
        <v>2</v>
      </c>
      <c r="G3" s="18" t="s">
        <v>3</v>
      </c>
    </row>
    <row r="4" spans="1:22" ht="95.25" customHeight="1" x14ac:dyDescent="0.25">
      <c r="A4" s="42" t="s">
        <v>41</v>
      </c>
      <c r="B4" s="45" t="s">
        <v>0</v>
      </c>
      <c r="C4" s="45" t="s">
        <v>1</v>
      </c>
      <c r="D4" s="12" t="s">
        <v>4</v>
      </c>
      <c r="E4" s="45" t="s">
        <v>161</v>
      </c>
      <c r="F4" s="12" t="s">
        <v>46</v>
      </c>
      <c r="G4" s="12" t="s">
        <v>112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97.5" customHeight="1" x14ac:dyDescent="0.25">
      <c r="A5" s="43"/>
      <c r="B5" s="45"/>
      <c r="C5" s="45"/>
      <c r="D5" s="22" t="s">
        <v>148</v>
      </c>
      <c r="E5" s="45"/>
      <c r="F5" s="12" t="s">
        <v>46</v>
      </c>
      <c r="G5" s="12" t="s">
        <v>109</v>
      </c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21.5" customHeight="1" x14ac:dyDescent="0.25">
      <c r="A6" s="43"/>
      <c r="B6" s="45"/>
      <c r="C6" s="45"/>
      <c r="D6" s="12" t="s">
        <v>147</v>
      </c>
      <c r="E6" s="45"/>
      <c r="F6" s="12" t="s">
        <v>46</v>
      </c>
      <c r="G6" s="12" t="s">
        <v>108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99.75" customHeight="1" x14ac:dyDescent="0.25">
      <c r="A7" s="43"/>
      <c r="B7" s="45"/>
      <c r="C7" s="45"/>
      <c r="D7" s="12" t="s">
        <v>145</v>
      </c>
      <c r="E7" s="45"/>
      <c r="F7" s="12" t="s">
        <v>46</v>
      </c>
      <c r="G7" s="39" t="s">
        <v>110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71.25" x14ac:dyDescent="0.25">
      <c r="A8" s="43"/>
      <c r="B8" s="45"/>
      <c r="C8" s="45"/>
      <c r="D8" s="12" t="s">
        <v>146</v>
      </c>
      <c r="E8" s="45"/>
      <c r="F8" s="12" t="s">
        <v>46</v>
      </c>
      <c r="G8" s="12" t="s">
        <v>111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96" customHeight="1" x14ac:dyDescent="0.25">
      <c r="A9" s="43"/>
      <c r="B9" s="45" t="s">
        <v>5</v>
      </c>
      <c r="C9" s="45" t="s">
        <v>6</v>
      </c>
      <c r="D9" s="12" t="s">
        <v>144</v>
      </c>
      <c r="E9" s="13"/>
      <c r="F9" s="13"/>
      <c r="G9" s="1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57" x14ac:dyDescent="0.25">
      <c r="A10" s="43"/>
      <c r="B10" s="45"/>
      <c r="C10" s="45"/>
      <c r="D10" s="12" t="s">
        <v>143</v>
      </c>
      <c r="E10" s="13"/>
      <c r="F10" s="13"/>
      <c r="G10" s="13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 ht="64.5" customHeight="1" x14ac:dyDescent="0.25">
      <c r="A11" s="43"/>
      <c r="B11" s="45"/>
      <c r="C11" s="45"/>
      <c r="D11" s="12" t="s">
        <v>138</v>
      </c>
      <c r="E11" s="13"/>
      <c r="F11" s="13"/>
      <c r="G11" s="13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 ht="115.5" customHeight="1" x14ac:dyDescent="0.25">
      <c r="A12" s="43"/>
      <c r="B12" s="45"/>
      <c r="C12" s="45"/>
      <c r="D12" s="12" t="s">
        <v>142</v>
      </c>
      <c r="E12" s="45" t="s">
        <v>161</v>
      </c>
      <c r="F12" s="12" t="s">
        <v>48</v>
      </c>
      <c r="G12" s="12" t="s">
        <v>113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57.75" x14ac:dyDescent="0.25">
      <c r="A13" s="43"/>
      <c r="B13" s="45"/>
      <c r="C13" s="45"/>
      <c r="D13" s="12" t="s">
        <v>141</v>
      </c>
      <c r="E13" s="45"/>
      <c r="F13" s="13" t="s">
        <v>50</v>
      </c>
      <c r="G13" s="12" t="s">
        <v>51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92.25" customHeight="1" x14ac:dyDescent="0.25">
      <c r="A14" s="43"/>
      <c r="B14" s="45"/>
      <c r="C14" s="45"/>
      <c r="D14" s="12" t="s">
        <v>136</v>
      </c>
      <c r="E14" s="32"/>
      <c r="F14" s="13"/>
      <c r="G14" s="13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57" x14ac:dyDescent="0.25">
      <c r="A15" s="43"/>
      <c r="B15" s="45"/>
      <c r="C15" s="45"/>
      <c r="D15" s="12" t="s">
        <v>140</v>
      </c>
      <c r="E15" s="49" t="s">
        <v>161</v>
      </c>
      <c r="F15" s="12" t="s">
        <v>50</v>
      </c>
      <c r="G15" s="12" t="s">
        <v>49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75" customHeight="1" x14ac:dyDescent="0.25">
      <c r="A16" s="43"/>
      <c r="B16" s="45"/>
      <c r="C16" s="45"/>
      <c r="D16" s="12" t="s">
        <v>137</v>
      </c>
      <c r="E16" s="50"/>
      <c r="F16" s="13" t="s">
        <v>50</v>
      </c>
      <c r="G16" s="12" t="s">
        <v>51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97.5" customHeight="1" x14ac:dyDescent="0.25">
      <c r="A17" s="43"/>
      <c r="B17" s="45"/>
      <c r="C17" s="45"/>
      <c r="D17" s="12" t="s">
        <v>139</v>
      </c>
      <c r="E17" s="50"/>
      <c r="F17" s="12" t="s">
        <v>47</v>
      </c>
      <c r="G17" s="12" t="s">
        <v>107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47.75" customHeight="1" x14ac:dyDescent="0.25">
      <c r="A18" s="43"/>
      <c r="B18" s="45" t="s">
        <v>7</v>
      </c>
      <c r="C18" s="46" t="s">
        <v>8</v>
      </c>
      <c r="D18" s="12" t="s">
        <v>133</v>
      </c>
      <c r="E18" s="50"/>
      <c r="F18" s="45" t="s">
        <v>47</v>
      </c>
      <c r="G18" s="45" t="s">
        <v>52</v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71.25" customHeight="1" x14ac:dyDescent="0.25">
      <c r="A19" s="43"/>
      <c r="B19" s="45"/>
      <c r="C19" s="47"/>
      <c r="D19" s="12" t="s">
        <v>134</v>
      </c>
      <c r="E19" s="50"/>
      <c r="F19" s="45"/>
      <c r="G19" s="45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84.75" customHeight="1" x14ac:dyDescent="0.25">
      <c r="A20" s="44"/>
      <c r="B20" s="45"/>
      <c r="C20" s="48"/>
      <c r="D20" s="12" t="s">
        <v>135</v>
      </c>
      <c r="E20" s="51"/>
      <c r="F20" s="45"/>
      <c r="G20" s="45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1:22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1:22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1:22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1:22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1:22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22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22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</sheetData>
  <mergeCells count="15">
    <mergeCell ref="A1:G1"/>
    <mergeCell ref="A2:D2"/>
    <mergeCell ref="E2:G2"/>
    <mergeCell ref="A4:A20"/>
    <mergeCell ref="E4:E8"/>
    <mergeCell ref="G18:G20"/>
    <mergeCell ref="F18:F20"/>
    <mergeCell ref="B4:B8"/>
    <mergeCell ref="C4:C8"/>
    <mergeCell ref="B9:B17"/>
    <mergeCell ref="C9:C17"/>
    <mergeCell ref="B18:B20"/>
    <mergeCell ref="C18:C20"/>
    <mergeCell ref="E12:E13"/>
    <mergeCell ref="E15:E2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opLeftCell="A13" zoomScale="80" zoomScaleNormal="80" workbookViewId="0">
      <selection activeCell="F10" sqref="F10"/>
    </sheetView>
  </sheetViews>
  <sheetFormatPr baseColWidth="10" defaultRowHeight="15" x14ac:dyDescent="0.25"/>
  <cols>
    <col min="2" max="2" width="13.140625" customWidth="1"/>
    <col min="3" max="3" width="28.85546875" customWidth="1"/>
    <col min="4" max="4" width="46" customWidth="1"/>
    <col min="5" max="5" width="14.140625" customWidth="1"/>
    <col min="6" max="6" width="17.28515625" customWidth="1"/>
    <col min="7" max="7" width="57.140625" customWidth="1"/>
  </cols>
  <sheetData>
    <row r="1" spans="1:7" ht="41.25" customHeight="1" x14ac:dyDescent="0.25">
      <c r="A1" s="40" t="s">
        <v>157</v>
      </c>
      <c r="B1" s="40"/>
      <c r="C1" s="40"/>
      <c r="D1" s="40"/>
      <c r="E1" s="40"/>
      <c r="F1" s="40"/>
      <c r="G1" s="40"/>
    </row>
    <row r="2" spans="1:7" ht="20.25" x14ac:dyDescent="0.25">
      <c r="A2" s="41" t="s">
        <v>158</v>
      </c>
      <c r="B2" s="41"/>
      <c r="C2" s="41"/>
      <c r="D2" s="41"/>
      <c r="E2" s="41" t="s">
        <v>159</v>
      </c>
      <c r="F2" s="41"/>
      <c r="G2" s="41"/>
    </row>
    <row r="3" spans="1:7" ht="30" customHeight="1" x14ac:dyDescent="0.25">
      <c r="A3" s="26" t="s">
        <v>160</v>
      </c>
      <c r="B3" s="25" t="s">
        <v>2</v>
      </c>
      <c r="C3" s="16" t="s">
        <v>2</v>
      </c>
      <c r="D3" s="16" t="s">
        <v>3</v>
      </c>
      <c r="E3" s="27" t="s">
        <v>45</v>
      </c>
      <c r="F3" s="28" t="s">
        <v>2</v>
      </c>
      <c r="G3" s="27" t="s">
        <v>3</v>
      </c>
    </row>
    <row r="4" spans="1:7" ht="88.5" customHeight="1" x14ac:dyDescent="0.25">
      <c r="A4" s="52" t="s">
        <v>42</v>
      </c>
      <c r="B4" s="57" t="s">
        <v>9</v>
      </c>
      <c r="C4" s="57" t="s">
        <v>10</v>
      </c>
      <c r="D4" s="29" t="s">
        <v>117</v>
      </c>
      <c r="E4" s="58" t="s">
        <v>116</v>
      </c>
      <c r="F4" s="29" t="s">
        <v>61</v>
      </c>
      <c r="G4" s="29" t="s">
        <v>60</v>
      </c>
    </row>
    <row r="5" spans="1:7" ht="75.75" customHeight="1" x14ac:dyDescent="0.25">
      <c r="A5" s="53"/>
      <c r="B5" s="57"/>
      <c r="C5" s="57"/>
      <c r="D5" s="29" t="s">
        <v>11</v>
      </c>
      <c r="E5" s="59"/>
      <c r="F5" s="30" t="s">
        <v>54</v>
      </c>
      <c r="G5" s="29" t="s">
        <v>53</v>
      </c>
    </row>
    <row r="6" spans="1:7" ht="96.75" customHeight="1" x14ac:dyDescent="0.25">
      <c r="A6" s="53"/>
      <c r="B6" s="57"/>
      <c r="C6" s="57"/>
      <c r="D6" s="29" t="s">
        <v>118</v>
      </c>
      <c r="E6" s="59"/>
      <c r="F6" s="29" t="s">
        <v>57</v>
      </c>
      <c r="G6" s="29" t="s">
        <v>56</v>
      </c>
    </row>
    <row r="7" spans="1:7" ht="60" customHeight="1" x14ac:dyDescent="0.25">
      <c r="A7" s="53"/>
      <c r="B7" s="57"/>
      <c r="C7" s="57"/>
      <c r="D7" s="29" t="s">
        <v>119</v>
      </c>
      <c r="E7" s="59"/>
      <c r="F7" s="55" t="s">
        <v>54</v>
      </c>
      <c r="G7" s="29" t="s">
        <v>55</v>
      </c>
    </row>
    <row r="8" spans="1:7" ht="60.75" customHeight="1" x14ac:dyDescent="0.25">
      <c r="A8" s="53"/>
      <c r="B8" s="57"/>
      <c r="C8" s="57"/>
      <c r="D8" s="29" t="s">
        <v>12</v>
      </c>
      <c r="E8" s="60"/>
      <c r="F8" s="56"/>
      <c r="G8" s="30" t="s">
        <v>62</v>
      </c>
    </row>
    <row r="9" spans="1:7" ht="66" customHeight="1" x14ac:dyDescent="0.25">
      <c r="A9" s="53"/>
      <c r="B9" s="57" t="s">
        <v>13</v>
      </c>
      <c r="C9" s="57" t="s">
        <v>14</v>
      </c>
      <c r="D9" s="29" t="s">
        <v>15</v>
      </c>
      <c r="E9" s="33"/>
      <c r="F9" s="33"/>
      <c r="G9" s="33"/>
    </row>
    <row r="10" spans="1:7" ht="102" customHeight="1" x14ac:dyDescent="0.25">
      <c r="A10" s="53"/>
      <c r="B10" s="57"/>
      <c r="C10" s="57"/>
      <c r="D10" s="29" t="s">
        <v>120</v>
      </c>
      <c r="E10" s="34" t="s">
        <v>65</v>
      </c>
      <c r="F10" s="29" t="s">
        <v>66</v>
      </c>
      <c r="G10" s="29" t="s">
        <v>68</v>
      </c>
    </row>
    <row r="11" spans="1:7" ht="129" customHeight="1" x14ac:dyDescent="0.25">
      <c r="A11" s="53"/>
      <c r="B11" s="57"/>
      <c r="C11" s="57"/>
      <c r="D11" s="29" t="s">
        <v>121</v>
      </c>
      <c r="E11" s="58" t="s">
        <v>116</v>
      </c>
      <c r="F11" s="29" t="s">
        <v>57</v>
      </c>
      <c r="G11" s="29" t="s">
        <v>63</v>
      </c>
    </row>
    <row r="12" spans="1:7" ht="98.25" customHeight="1" x14ac:dyDescent="0.25">
      <c r="A12" s="53"/>
      <c r="B12" s="57"/>
      <c r="C12" s="57"/>
      <c r="D12" s="29" t="s">
        <v>122</v>
      </c>
      <c r="E12" s="60"/>
      <c r="F12" s="29" t="s">
        <v>59</v>
      </c>
      <c r="G12" s="29" t="s">
        <v>58</v>
      </c>
    </row>
    <row r="13" spans="1:7" ht="102.75" customHeight="1" x14ac:dyDescent="0.25">
      <c r="A13" s="53"/>
      <c r="B13" s="57"/>
      <c r="C13" s="57"/>
      <c r="D13" s="29" t="s">
        <v>123</v>
      </c>
      <c r="E13" s="58" t="s">
        <v>65</v>
      </c>
      <c r="F13" s="29" t="s">
        <v>66</v>
      </c>
      <c r="G13" s="29" t="s">
        <v>67</v>
      </c>
    </row>
    <row r="14" spans="1:7" ht="170.25" customHeight="1" x14ac:dyDescent="0.25">
      <c r="A14" s="53"/>
      <c r="B14" s="57"/>
      <c r="C14" s="57"/>
      <c r="D14" s="29" t="s">
        <v>124</v>
      </c>
      <c r="E14" s="59"/>
      <c r="F14" s="29" t="s">
        <v>69</v>
      </c>
      <c r="G14" s="29" t="s">
        <v>153</v>
      </c>
    </row>
    <row r="15" spans="1:7" ht="105" customHeight="1" x14ac:dyDescent="0.25">
      <c r="A15" s="53"/>
      <c r="B15" s="57"/>
      <c r="C15" s="57"/>
      <c r="D15" s="29" t="s">
        <v>125</v>
      </c>
      <c r="E15" s="59"/>
      <c r="F15" s="29" t="s">
        <v>64</v>
      </c>
      <c r="G15" s="29" t="s">
        <v>150</v>
      </c>
    </row>
    <row r="16" spans="1:7" ht="79.5" customHeight="1" x14ac:dyDescent="0.25">
      <c r="A16" s="53"/>
      <c r="B16" s="57"/>
      <c r="C16" s="57"/>
      <c r="D16" s="29" t="s">
        <v>126</v>
      </c>
      <c r="E16" s="59"/>
      <c r="F16" s="57" t="s">
        <v>66</v>
      </c>
      <c r="G16" s="29" t="s">
        <v>151</v>
      </c>
    </row>
    <row r="17" spans="1:7" ht="78.75" customHeight="1" x14ac:dyDescent="0.25">
      <c r="A17" s="53"/>
      <c r="B17" s="57" t="s">
        <v>16</v>
      </c>
      <c r="C17" s="57" t="s">
        <v>17</v>
      </c>
      <c r="D17" s="29" t="s">
        <v>127</v>
      </c>
      <c r="E17" s="59"/>
      <c r="F17" s="57"/>
      <c r="G17" s="29" t="s">
        <v>152</v>
      </c>
    </row>
    <row r="18" spans="1:7" ht="66.75" customHeight="1" x14ac:dyDescent="0.25">
      <c r="A18" s="53"/>
      <c r="B18" s="57"/>
      <c r="C18" s="57"/>
      <c r="D18" s="29" t="s">
        <v>128</v>
      </c>
      <c r="E18" s="59"/>
      <c r="F18" s="57"/>
      <c r="G18" s="29" t="s">
        <v>149</v>
      </c>
    </row>
    <row r="19" spans="1:7" ht="45" customHeight="1" x14ac:dyDescent="0.25">
      <c r="A19" s="54"/>
      <c r="B19" s="57"/>
      <c r="C19" s="57"/>
      <c r="D19" s="29" t="s">
        <v>18</v>
      </c>
      <c r="E19" s="60"/>
      <c r="F19" s="57"/>
      <c r="G19" s="29" t="s">
        <v>68</v>
      </c>
    </row>
  </sheetData>
  <mergeCells count="15">
    <mergeCell ref="A1:G1"/>
    <mergeCell ref="A2:D2"/>
    <mergeCell ref="E2:G2"/>
    <mergeCell ref="A4:A19"/>
    <mergeCell ref="F7:F8"/>
    <mergeCell ref="F16:F19"/>
    <mergeCell ref="E13:E19"/>
    <mergeCell ref="B4:B8"/>
    <mergeCell ref="C4:C8"/>
    <mergeCell ref="B9:B16"/>
    <mergeCell ref="C9:C16"/>
    <mergeCell ref="B17:B19"/>
    <mergeCell ref="C17:C19"/>
    <mergeCell ref="E11:E12"/>
    <mergeCell ref="E4:E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opLeftCell="A16" zoomScale="120" zoomScaleNormal="120" workbookViewId="0">
      <selection activeCell="G18" sqref="G18"/>
    </sheetView>
  </sheetViews>
  <sheetFormatPr baseColWidth="10" defaultRowHeight="15" x14ac:dyDescent="0.25"/>
  <cols>
    <col min="1" max="1" width="10.7109375" customWidth="1"/>
    <col min="2" max="2" width="13.140625" customWidth="1"/>
    <col min="3" max="3" width="28.85546875" customWidth="1"/>
    <col min="4" max="4" width="40.7109375" customWidth="1"/>
    <col min="5" max="5" width="13.7109375" customWidth="1"/>
    <col min="6" max="6" width="22.42578125" customWidth="1"/>
    <col min="7" max="7" width="37.140625" customWidth="1"/>
    <col min="8" max="8" width="19.85546875" customWidth="1"/>
  </cols>
  <sheetData>
    <row r="1" spans="1:18" ht="43.5" customHeight="1" x14ac:dyDescent="0.25">
      <c r="A1" s="40" t="s">
        <v>157</v>
      </c>
      <c r="B1" s="40"/>
      <c r="C1" s="40"/>
      <c r="D1" s="40"/>
      <c r="E1" s="40"/>
      <c r="F1" s="40"/>
      <c r="G1" s="40"/>
    </row>
    <row r="2" spans="1:18" ht="30" customHeight="1" x14ac:dyDescent="0.25">
      <c r="A2" s="41" t="s">
        <v>158</v>
      </c>
      <c r="B2" s="41"/>
      <c r="C2" s="41"/>
      <c r="D2" s="41"/>
      <c r="E2" s="41" t="s">
        <v>159</v>
      </c>
      <c r="F2" s="41"/>
      <c r="G2" s="41"/>
    </row>
    <row r="3" spans="1:18" ht="30" customHeight="1" x14ac:dyDescent="0.25">
      <c r="A3" s="17" t="s">
        <v>160</v>
      </c>
      <c r="B3" s="7" t="s">
        <v>2</v>
      </c>
      <c r="C3" s="8" t="s">
        <v>2</v>
      </c>
      <c r="D3" s="9" t="s">
        <v>3</v>
      </c>
      <c r="E3" s="18" t="s">
        <v>45</v>
      </c>
      <c r="F3" s="19" t="s">
        <v>2</v>
      </c>
      <c r="G3" s="18" t="s">
        <v>3</v>
      </c>
      <c r="H3" s="3"/>
    </row>
    <row r="4" spans="1:18" ht="77.25" customHeight="1" x14ac:dyDescent="0.25">
      <c r="A4" s="42" t="s">
        <v>43</v>
      </c>
      <c r="B4" s="61" t="s">
        <v>19</v>
      </c>
      <c r="C4" s="51" t="s">
        <v>20</v>
      </c>
      <c r="D4" s="20" t="s">
        <v>70</v>
      </c>
      <c r="E4" s="42" t="s">
        <v>65</v>
      </c>
      <c r="F4" s="12" t="s">
        <v>79</v>
      </c>
      <c r="G4" s="12" t="s">
        <v>73</v>
      </c>
      <c r="H4" s="2"/>
      <c r="I4" s="1"/>
      <c r="J4" s="1"/>
      <c r="K4" s="1"/>
      <c r="L4" s="1"/>
      <c r="M4" s="1"/>
      <c r="N4" s="1"/>
      <c r="O4" s="1"/>
      <c r="P4" s="1"/>
    </row>
    <row r="5" spans="1:18" ht="138.75" customHeight="1" x14ac:dyDescent="0.25">
      <c r="A5" s="43"/>
      <c r="B5" s="61"/>
      <c r="C5" s="45"/>
      <c r="D5" s="21" t="s">
        <v>71</v>
      </c>
      <c r="E5" s="43"/>
      <c r="F5" s="22" t="s">
        <v>81</v>
      </c>
      <c r="G5" s="12" t="s">
        <v>80</v>
      </c>
      <c r="H5" s="2"/>
      <c r="I5" s="1"/>
      <c r="J5" s="1"/>
      <c r="K5" s="1"/>
      <c r="L5" s="1"/>
      <c r="M5" s="1"/>
      <c r="N5" s="1"/>
      <c r="O5" s="1"/>
      <c r="P5" s="1"/>
    </row>
    <row r="6" spans="1:18" ht="114.75" customHeight="1" x14ac:dyDescent="0.25">
      <c r="A6" s="43"/>
      <c r="B6" s="61"/>
      <c r="C6" s="45"/>
      <c r="D6" s="21" t="s">
        <v>72</v>
      </c>
      <c r="E6" s="43"/>
      <c r="F6" s="23" t="s">
        <v>69</v>
      </c>
      <c r="G6" s="12" t="s">
        <v>82</v>
      </c>
      <c r="H6" s="2"/>
      <c r="I6" s="1"/>
      <c r="J6" s="1"/>
      <c r="K6" s="1"/>
      <c r="L6" s="1"/>
      <c r="M6" s="1"/>
      <c r="N6" s="1"/>
      <c r="O6" s="1"/>
      <c r="P6" s="1"/>
    </row>
    <row r="7" spans="1:18" ht="102" customHeight="1" x14ac:dyDescent="0.25">
      <c r="A7" s="43"/>
      <c r="B7" s="61" t="s">
        <v>21</v>
      </c>
      <c r="C7" s="45" t="s">
        <v>22</v>
      </c>
      <c r="D7" s="21" t="s">
        <v>23</v>
      </c>
      <c r="E7" s="43"/>
      <c r="F7" s="46" t="s">
        <v>64</v>
      </c>
      <c r="G7" s="12" t="s">
        <v>83</v>
      </c>
      <c r="H7" s="2"/>
      <c r="I7" s="1"/>
      <c r="J7" s="1"/>
      <c r="K7" s="1"/>
      <c r="L7" s="1"/>
      <c r="M7" s="1"/>
      <c r="N7" s="1"/>
      <c r="O7" s="1"/>
      <c r="P7" s="1"/>
    </row>
    <row r="8" spans="1:18" ht="101.25" customHeight="1" x14ac:dyDescent="0.25">
      <c r="A8" s="43"/>
      <c r="B8" s="61"/>
      <c r="C8" s="45"/>
      <c r="D8" s="21" t="s">
        <v>129</v>
      </c>
      <c r="E8" s="43"/>
      <c r="F8" s="47"/>
      <c r="G8" s="12" t="s">
        <v>84</v>
      </c>
      <c r="H8" s="2"/>
      <c r="I8" s="1"/>
      <c r="J8" s="1"/>
      <c r="K8" s="1"/>
      <c r="L8" s="1"/>
      <c r="M8" s="1"/>
      <c r="N8" s="1"/>
      <c r="O8" s="1"/>
      <c r="P8" s="1"/>
    </row>
    <row r="9" spans="1:18" ht="69.75" customHeight="1" x14ac:dyDescent="0.25">
      <c r="A9" s="43"/>
      <c r="B9" s="61"/>
      <c r="C9" s="45"/>
      <c r="D9" s="24" t="s">
        <v>24</v>
      </c>
      <c r="E9" s="43"/>
      <c r="F9" s="47"/>
      <c r="G9" s="13" t="s">
        <v>85</v>
      </c>
      <c r="H9" s="2"/>
      <c r="I9" s="1"/>
      <c r="J9" s="1"/>
      <c r="K9" s="1"/>
      <c r="L9" s="1"/>
      <c r="M9" s="1"/>
      <c r="N9" s="1"/>
      <c r="O9" s="1"/>
      <c r="P9" s="1"/>
    </row>
    <row r="10" spans="1:18" ht="99" customHeight="1" x14ac:dyDescent="0.25">
      <c r="A10" s="43"/>
      <c r="B10" s="61"/>
      <c r="C10" s="45"/>
      <c r="D10" s="21" t="s">
        <v>130</v>
      </c>
      <c r="E10" s="43"/>
      <c r="F10" s="47"/>
      <c r="G10" s="12" t="s">
        <v>86</v>
      </c>
      <c r="H10" s="2"/>
      <c r="I10" s="1"/>
      <c r="J10" s="1"/>
      <c r="K10" s="1"/>
      <c r="L10" s="1"/>
      <c r="M10" s="1"/>
      <c r="N10" s="1"/>
      <c r="O10" s="1"/>
      <c r="P10" s="1"/>
    </row>
    <row r="11" spans="1:18" ht="84" customHeight="1" x14ac:dyDescent="0.25">
      <c r="A11" s="43"/>
      <c r="B11" s="61"/>
      <c r="C11" s="45"/>
      <c r="D11" s="21" t="s">
        <v>131</v>
      </c>
      <c r="E11" s="43"/>
      <c r="F11" s="48"/>
      <c r="G11" s="12" t="s">
        <v>87</v>
      </c>
      <c r="H11" s="2"/>
      <c r="I11" s="1"/>
      <c r="J11" s="1"/>
      <c r="K11" s="1"/>
      <c r="L11" s="1"/>
      <c r="M11" s="1"/>
      <c r="N11" s="1"/>
      <c r="O11" s="1"/>
      <c r="P11" s="1"/>
    </row>
    <row r="12" spans="1:18" ht="78.75" customHeight="1" x14ac:dyDescent="0.25">
      <c r="A12" s="43"/>
      <c r="B12" s="61"/>
      <c r="C12" s="45"/>
      <c r="D12" s="21" t="s">
        <v>75</v>
      </c>
      <c r="E12" s="43"/>
      <c r="F12" s="12" t="s">
        <v>89</v>
      </c>
      <c r="G12" s="12" t="s">
        <v>88</v>
      </c>
      <c r="H12" s="2"/>
      <c r="I12" s="1"/>
      <c r="J12" s="1"/>
      <c r="K12" s="1"/>
      <c r="L12" s="1"/>
      <c r="M12" s="1"/>
      <c r="N12" s="1"/>
      <c r="O12" s="1"/>
      <c r="P12" s="1"/>
    </row>
    <row r="13" spans="1:18" ht="99" customHeight="1" x14ac:dyDescent="0.25">
      <c r="A13" s="43"/>
      <c r="B13" s="61" t="s">
        <v>25</v>
      </c>
      <c r="C13" s="45" t="s">
        <v>26</v>
      </c>
      <c r="D13" s="21" t="s">
        <v>76</v>
      </c>
      <c r="E13" s="43"/>
      <c r="F13" s="12" t="s">
        <v>92</v>
      </c>
      <c r="G13" s="12" t="s">
        <v>91</v>
      </c>
      <c r="H13" s="2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ht="92.25" customHeight="1" x14ac:dyDescent="0.25">
      <c r="A14" s="43"/>
      <c r="B14" s="61"/>
      <c r="C14" s="45"/>
      <c r="D14" s="21" t="s">
        <v>74</v>
      </c>
      <c r="E14" s="43"/>
      <c r="F14" s="12" t="s">
        <v>93</v>
      </c>
      <c r="G14" s="12" t="s">
        <v>90</v>
      </c>
      <c r="H14" s="2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87" customHeight="1" x14ac:dyDescent="0.25">
      <c r="A15" s="43"/>
      <c r="B15" s="45" t="s">
        <v>27</v>
      </c>
      <c r="C15" s="45" t="s">
        <v>28</v>
      </c>
      <c r="D15" s="21" t="s">
        <v>77</v>
      </c>
      <c r="E15" s="43"/>
      <c r="F15" s="13"/>
      <c r="G15" s="13"/>
      <c r="H15" s="2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ht="78" customHeight="1" x14ac:dyDescent="0.25">
      <c r="A16" s="43"/>
      <c r="B16" s="45"/>
      <c r="C16" s="45"/>
      <c r="D16" s="21" t="s">
        <v>78</v>
      </c>
      <c r="E16" s="43"/>
      <c r="F16" s="13"/>
      <c r="G16" s="13"/>
      <c r="H16" s="2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ht="126.75" customHeight="1" x14ac:dyDescent="0.25">
      <c r="A17" s="43"/>
      <c r="B17" s="45"/>
      <c r="C17" s="45"/>
      <c r="D17" s="21" t="s">
        <v>94</v>
      </c>
      <c r="E17" s="43"/>
      <c r="F17" s="23" t="s">
        <v>69</v>
      </c>
      <c r="G17" s="12" t="s">
        <v>96</v>
      </c>
      <c r="H17" s="2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11.75" customHeight="1" x14ac:dyDescent="0.25">
      <c r="A18" s="44"/>
      <c r="B18" s="45"/>
      <c r="C18" s="45"/>
      <c r="D18" s="21" t="s">
        <v>132</v>
      </c>
      <c r="E18" s="44"/>
      <c r="F18" s="22" t="s">
        <v>64</v>
      </c>
      <c r="G18" s="12" t="s">
        <v>95</v>
      </c>
      <c r="H18" s="2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2"/>
      <c r="F19" s="2"/>
      <c r="G19" s="2"/>
      <c r="H19" s="2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2"/>
      <c r="F20" s="2"/>
      <c r="G20" s="2"/>
      <c r="H20" s="2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2"/>
      <c r="F25" s="2"/>
      <c r="G25" s="2"/>
      <c r="H25" s="2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2"/>
      <c r="F26" s="2"/>
      <c r="G26" s="2"/>
      <c r="H26" s="2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2"/>
      <c r="F27" s="2"/>
      <c r="G27" s="2"/>
      <c r="H27" s="2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2"/>
      <c r="F28" s="2"/>
      <c r="G28" s="2"/>
      <c r="H28" s="2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2"/>
      <c r="F29" s="2"/>
      <c r="G29" s="2"/>
      <c r="H29" s="2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2"/>
      <c r="F30" s="2"/>
      <c r="G30" s="2"/>
      <c r="H30" s="2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2"/>
      <c r="F31" s="2"/>
      <c r="G31" s="2"/>
      <c r="H31" s="2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2"/>
      <c r="F32" s="2"/>
      <c r="G32" s="2"/>
      <c r="H32" s="2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2"/>
      <c r="F33" s="2"/>
      <c r="G33" s="2"/>
      <c r="H33" s="2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2"/>
      <c r="F34" s="2"/>
      <c r="G34" s="2"/>
      <c r="H34" s="2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2"/>
      <c r="F35" s="2"/>
      <c r="G35" s="2"/>
      <c r="H35" s="2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2"/>
      <c r="F36" s="2"/>
      <c r="G36" s="2"/>
      <c r="H36" s="2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2"/>
      <c r="F37" s="2"/>
      <c r="G37" s="2"/>
      <c r="H37" s="2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1:18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1:18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x14ac:dyDescent="0.2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14">
    <mergeCell ref="A1:G1"/>
    <mergeCell ref="A2:D2"/>
    <mergeCell ref="E2:G2"/>
    <mergeCell ref="A4:A18"/>
    <mergeCell ref="B15:B18"/>
    <mergeCell ref="C15:C18"/>
    <mergeCell ref="F7:F11"/>
    <mergeCell ref="B4:B6"/>
    <mergeCell ref="C4:C6"/>
    <mergeCell ref="B7:B12"/>
    <mergeCell ref="C7:C12"/>
    <mergeCell ref="B13:B14"/>
    <mergeCell ref="C13:C14"/>
    <mergeCell ref="E4:E1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workbookViewId="0">
      <selection activeCell="D12" sqref="D12"/>
    </sheetView>
  </sheetViews>
  <sheetFormatPr baseColWidth="10" defaultRowHeight="15" x14ac:dyDescent="0.25"/>
  <cols>
    <col min="2" max="2" width="13.140625" customWidth="1"/>
    <col min="3" max="3" width="28.85546875" customWidth="1"/>
    <col min="4" max="4" width="40.7109375" customWidth="1"/>
    <col min="5" max="5" width="16.42578125" customWidth="1"/>
    <col min="6" max="6" width="22.5703125" customWidth="1"/>
    <col min="7" max="7" width="37.140625" customWidth="1"/>
    <col min="8" max="8" width="49.7109375" customWidth="1"/>
  </cols>
  <sheetData>
    <row r="1" spans="1:18" ht="47.25" customHeight="1" x14ac:dyDescent="0.25">
      <c r="A1" s="40" t="s">
        <v>157</v>
      </c>
      <c r="B1" s="40"/>
      <c r="C1" s="40"/>
      <c r="D1" s="40"/>
      <c r="E1" s="40"/>
      <c r="F1" s="40"/>
      <c r="G1" s="40"/>
    </row>
    <row r="2" spans="1:18" ht="39" customHeight="1" x14ac:dyDescent="0.25">
      <c r="A2" s="41" t="s">
        <v>158</v>
      </c>
      <c r="B2" s="41"/>
      <c r="C2" s="41"/>
      <c r="D2" s="41"/>
      <c r="E2" s="41" t="s">
        <v>159</v>
      </c>
      <c r="F2" s="41"/>
      <c r="G2" s="41"/>
    </row>
    <row r="3" spans="1:18" ht="60" customHeight="1" x14ac:dyDescent="0.25">
      <c r="A3" s="15" t="s">
        <v>160</v>
      </c>
      <c r="B3" s="7" t="s">
        <v>2</v>
      </c>
      <c r="C3" s="10" t="s">
        <v>2</v>
      </c>
      <c r="D3" s="11" t="s">
        <v>3</v>
      </c>
      <c r="E3" s="14" t="s">
        <v>45</v>
      </c>
      <c r="F3" s="14" t="s">
        <v>2</v>
      </c>
      <c r="G3" s="14" t="s">
        <v>3</v>
      </c>
    </row>
    <row r="4" spans="1:18" ht="97.5" customHeight="1" x14ac:dyDescent="0.25">
      <c r="A4" s="62" t="s">
        <v>44</v>
      </c>
      <c r="B4" s="45" t="s">
        <v>29</v>
      </c>
      <c r="C4" s="46" t="s">
        <v>30</v>
      </c>
      <c r="D4" s="12" t="s">
        <v>98</v>
      </c>
      <c r="E4" s="49" t="s">
        <v>162</v>
      </c>
      <c r="F4" s="12" t="s">
        <v>99</v>
      </c>
      <c r="G4" s="12" t="s">
        <v>100</v>
      </c>
      <c r="H4" s="36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18.5" customHeight="1" x14ac:dyDescent="0.25">
      <c r="A5" s="62"/>
      <c r="B5" s="45"/>
      <c r="C5" s="47"/>
      <c r="D5" s="12" t="s">
        <v>97</v>
      </c>
      <c r="E5" s="51"/>
      <c r="F5" s="12" t="s">
        <v>99</v>
      </c>
      <c r="G5" s="12" t="s">
        <v>100</v>
      </c>
      <c r="H5" s="36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ht="70.5" customHeight="1" x14ac:dyDescent="0.25">
      <c r="A6" s="62"/>
      <c r="B6" s="45"/>
      <c r="C6" s="48"/>
      <c r="D6" s="12" t="s">
        <v>31</v>
      </c>
      <c r="E6" s="13"/>
      <c r="F6" s="13"/>
      <c r="G6" s="13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1:18" ht="159" customHeight="1" x14ac:dyDescent="0.25">
      <c r="A7" s="62"/>
      <c r="B7" s="45" t="s">
        <v>32</v>
      </c>
      <c r="C7" s="46" t="s">
        <v>33</v>
      </c>
      <c r="D7" s="12" t="s">
        <v>34</v>
      </c>
      <c r="E7" s="12" t="s">
        <v>163</v>
      </c>
      <c r="F7" s="12" t="s">
        <v>66</v>
      </c>
      <c r="G7" s="12" t="s">
        <v>101</v>
      </c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1:18" ht="100.5" customHeight="1" x14ac:dyDescent="0.25">
      <c r="A8" s="62"/>
      <c r="B8" s="45"/>
      <c r="C8" s="47"/>
      <c r="D8" s="12" t="s">
        <v>35</v>
      </c>
      <c r="E8" s="35" t="s">
        <v>162</v>
      </c>
      <c r="F8" s="12" t="s">
        <v>114</v>
      </c>
      <c r="G8" s="12" t="s">
        <v>102</v>
      </c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02.75" customHeight="1" x14ac:dyDescent="0.25">
      <c r="A9" s="62"/>
      <c r="B9" s="45"/>
      <c r="C9" s="47"/>
      <c r="D9" s="12" t="s">
        <v>36</v>
      </c>
      <c r="E9" s="12" t="s">
        <v>163</v>
      </c>
      <c r="F9" s="12" t="s">
        <v>66</v>
      </c>
      <c r="G9" s="12" t="s">
        <v>106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1:18" ht="164.25" customHeight="1" x14ac:dyDescent="0.25">
      <c r="A10" s="62"/>
      <c r="B10" s="45"/>
      <c r="C10" s="47"/>
      <c r="D10" s="12" t="s">
        <v>37</v>
      </c>
      <c r="E10" s="35" t="s">
        <v>162</v>
      </c>
      <c r="F10" s="12" t="s">
        <v>99</v>
      </c>
      <c r="G10" s="12" t="s">
        <v>103</v>
      </c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1:18" ht="138" customHeight="1" x14ac:dyDescent="0.25">
      <c r="A11" s="62"/>
      <c r="B11" s="45"/>
      <c r="C11" s="47"/>
      <c r="D11" s="12" t="s">
        <v>38</v>
      </c>
      <c r="E11" s="12" t="s">
        <v>163</v>
      </c>
      <c r="F11" s="12" t="s">
        <v>89</v>
      </c>
      <c r="G11" s="12" t="s">
        <v>105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94.5" customHeight="1" x14ac:dyDescent="0.25">
      <c r="A12" s="62"/>
      <c r="B12" s="45"/>
      <c r="C12" s="47"/>
      <c r="D12" s="12" t="s">
        <v>39</v>
      </c>
      <c r="E12" s="35" t="s">
        <v>162</v>
      </c>
      <c r="F12" s="12" t="s">
        <v>115</v>
      </c>
      <c r="G12" s="12" t="s">
        <v>104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</row>
    <row r="13" spans="1:18" ht="120.75" customHeight="1" x14ac:dyDescent="0.25">
      <c r="A13" s="63"/>
      <c r="B13" s="45"/>
      <c r="C13" s="48"/>
      <c r="D13" s="12" t="s">
        <v>40</v>
      </c>
      <c r="E13" s="13"/>
      <c r="F13" s="13"/>
      <c r="G13" s="13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</row>
    <row r="16" spans="1:18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</row>
    <row r="17" spans="1:18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1:18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1:18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1:18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1:18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1:18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1:18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</sheetData>
  <mergeCells count="9">
    <mergeCell ref="A2:D2"/>
    <mergeCell ref="A1:G1"/>
    <mergeCell ref="E2:G2"/>
    <mergeCell ref="A4:A13"/>
    <mergeCell ref="E4:E5"/>
    <mergeCell ref="B4:B6"/>
    <mergeCell ref="C4:C6"/>
    <mergeCell ref="B7:B13"/>
    <mergeCell ref="C7:C1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2:N10"/>
  <sheetViews>
    <sheetView zoomScale="90" zoomScaleNormal="90" workbookViewId="0">
      <selection activeCell="M29" sqref="M29"/>
    </sheetView>
  </sheetViews>
  <sheetFormatPr baseColWidth="10" defaultRowHeight="15" x14ac:dyDescent="0.25"/>
  <cols>
    <col min="7" max="7" width="14" customWidth="1"/>
    <col min="8" max="8" width="14.140625" customWidth="1"/>
    <col min="12" max="12" width="14.140625" customWidth="1"/>
  </cols>
  <sheetData>
    <row r="2" spans="7:14" ht="60" x14ac:dyDescent="0.25">
      <c r="K2" s="6"/>
      <c r="L2" s="5" t="s">
        <v>168</v>
      </c>
      <c r="M2" s="5" t="s">
        <v>169</v>
      </c>
      <c r="N2" s="6"/>
    </row>
    <row r="3" spans="7:14" ht="15" customHeight="1" x14ac:dyDescent="0.25">
      <c r="G3" s="64" t="s">
        <v>154</v>
      </c>
      <c r="H3" s="64"/>
      <c r="K3" s="38" t="s">
        <v>164</v>
      </c>
      <c r="L3" s="6">
        <v>17</v>
      </c>
      <c r="M3" s="6">
        <v>11</v>
      </c>
      <c r="N3" s="6"/>
    </row>
    <row r="4" spans="7:14" ht="16.5" customHeight="1" x14ac:dyDescent="0.25">
      <c r="G4" s="5" t="s">
        <v>155</v>
      </c>
      <c r="H4" s="5" t="s">
        <v>156</v>
      </c>
      <c r="I4" s="4"/>
      <c r="K4" s="38" t="s">
        <v>165</v>
      </c>
      <c r="L4" s="6">
        <v>16</v>
      </c>
      <c r="M4" s="6">
        <v>15</v>
      </c>
      <c r="N4" s="6"/>
    </row>
    <row r="5" spans="7:14" x14ac:dyDescent="0.25">
      <c r="G5" s="6">
        <v>46</v>
      </c>
      <c r="H5" s="6">
        <v>12</v>
      </c>
      <c r="I5" s="4"/>
      <c r="K5" s="38" t="s">
        <v>166</v>
      </c>
      <c r="L5" s="6">
        <v>15</v>
      </c>
      <c r="M5" s="6">
        <v>13</v>
      </c>
      <c r="N5" s="6"/>
    </row>
    <row r="6" spans="7:14" x14ac:dyDescent="0.25">
      <c r="K6" s="38" t="s">
        <v>167</v>
      </c>
      <c r="L6" s="6">
        <v>10</v>
      </c>
      <c r="M6" s="6">
        <v>8</v>
      </c>
      <c r="N6" s="6"/>
    </row>
    <row r="7" spans="7:14" x14ac:dyDescent="0.25">
      <c r="K7" s="6"/>
      <c r="L7" s="6"/>
      <c r="M7" s="6"/>
      <c r="N7" s="6"/>
    </row>
    <row r="8" spans="7:14" x14ac:dyDescent="0.25">
      <c r="K8" s="37"/>
    </row>
    <row r="10" spans="7:14" x14ac:dyDescent="0.25">
      <c r="K10" s="37"/>
    </row>
  </sheetData>
  <mergeCells count="1">
    <mergeCell ref="G3:H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EJE 1</vt:lpstr>
      <vt:lpstr>EJE 2</vt:lpstr>
      <vt:lpstr>EJE 3</vt:lpstr>
      <vt:lpstr>EJE 4</vt:lpstr>
      <vt:lpstr>Diagrama de Vinculación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ddbp</dc:creator>
  <cp:lastModifiedBy>IMPLAN</cp:lastModifiedBy>
  <dcterms:created xsi:type="dcterms:W3CDTF">2015-10-08T22:06:01Z</dcterms:created>
  <dcterms:modified xsi:type="dcterms:W3CDTF">2015-10-30T00:18:56Z</dcterms:modified>
</cp:coreProperties>
</file>