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Recursos propio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<sst xmlns="http://schemas.openxmlformats.org/spreadsheetml/2006/main" count="27" uniqueCount="22">
  <si>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CONCEPTO</t>
  </si>
  <si>
    <t>IMPUESTOS</t>
  </si>
  <si>
    <t>DERECHOS</t>
  </si>
  <si>
    <t>TOTAL RECURSOS PROPIOS</t>
  </si>
  <si>
    <t>PRODUCTOS DE TIPO CORRIENTE</t>
  </si>
  <si>
    <t>APROVECHAMIENTOS DE TIPO CORRIENTE</t>
  </si>
  <si>
    <t>CONTRIBUCIONES DE MEJORAS</t>
  </si>
  <si>
    <t xml:space="preserve">AL 30 DE ABRIL </t>
  </si>
  <si>
    <t>AL 31 DE MAYO</t>
  </si>
  <si>
    <t>AL 31 DE JULIO</t>
  </si>
  <si>
    <t>AL 31 DE AGOSTO</t>
  </si>
  <si>
    <t>AL 30 DE SEPTIEMBRE</t>
  </si>
  <si>
    <t>AL 31 DE OCTUBRE</t>
  </si>
  <si>
    <t>AL 30 DE NOVIEMBRE</t>
  </si>
  <si>
    <t>AL 31 DE DICIEMBRE</t>
  </si>
  <si>
    <t>AL 31 DE MARZO</t>
  </si>
  <si>
    <t>AL 30 DE JUNIO</t>
  </si>
  <si>
    <t>AL 31 DE ENERO</t>
  </si>
  <si>
    <t>AL 28 DE FEBRERO</t>
  </si>
  <si>
    <t>Honorable Ayuntamiento del Municipio de Puebla 2014-2018</t>
  </si>
  <si>
    <t>Cantidades recibidas por concepto de recursos  propios 2015</t>
  </si>
  <si>
    <t xml:space="preserve">SALDO ACUMULADO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</si>
</sst>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color indexed="8"/>
      <name val="Calibri"/>
      <family val="2"/>
    </font>
    <font>
      <b/>
      <sz val="12"/>
      <color indexed="9"/>
      <name val="Arial Narrow"/>
      <family val="2"/>
    </font>
    <font>
      <b/>
      <sz val="16"/>
      <color indexed="9"/>
      <name val="Arial Narrow"/>
      <family val="2"/>
    </font>
    <font>
      <b/>
      <sz val="18"/>
      <color indexed="8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Arial Narrow"/>
      <family val="2"/>
    </font>
    <font>
      <b/>
      <sz val="16"/>
      <color theme="0"/>
      <name val="Arial Narrow"/>
      <family val="2"/>
    </font>
    <font>
      <b/>
      <sz val="18"/>
      <color theme="1"/>
      <name val="Calibri"/>
      <family val="2"/>
    </font>
    <font>
      <b/>
      <sz val="13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/>
      <bottom style="thin"/>
    </border>
  </borders>
  <cellStyleXfs count="3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9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0" fillId="35" borderId="1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31" fillId="37" borderId="3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28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28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28" fillId="4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8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8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4" fontId="2" fillId="0" borderId="0" applyFont="0" applyFill="0" applyBorder="0" applyAlignment="0" applyProtection="0"/>
    <xf numFmtId="0" fontId="35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7" applyNumberFormat="0" applyFont="0" applyAlignment="0" applyProtection="0"/>
    <xf numFmtId="0" fontId="2" fillId="54" borderId="8" applyNumberFormat="0" applyFont="0" applyAlignment="0" applyProtection="0"/>
    <xf numFmtId="0" fontId="2" fillId="54" borderId="8" applyNumberFormat="0" applyFont="0" applyAlignment="0" applyProtection="0"/>
    <xf numFmtId="0" fontId="2" fillId="54" borderId="8" applyNumberFormat="0" applyFont="0" applyAlignment="0" applyProtection="0"/>
    <xf numFmtId="0" fontId="2" fillId="54" borderId="8" applyNumberFormat="0" applyFont="0" applyAlignment="0" applyProtection="0"/>
    <xf numFmtId="0" fontId="2" fillId="54" borderId="8" applyNumberFormat="0" applyFont="0" applyAlignment="0" applyProtection="0"/>
    <xf numFmtId="0" fontId="2" fillId="54" borderId="8" applyNumberFormat="0" applyFont="0" applyAlignment="0" applyProtection="0"/>
    <xf numFmtId="9" fontId="0" fillId="0" borderId="0" applyFont="0" applyFill="0" applyBorder="0" applyAlignment="0" applyProtection="0"/>
    <xf numFmtId="0" fontId="37" fillId="35" borderId="9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2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3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</cellStyleXfs>
  <cellXfs count="16">
    <xf numFmtId="0" fontId="0" fillId="0" borderId="0" xfId="0" applyFont="1" applyAlignment="1">
      <alignment/>
    </xf>
    <xf numFmtId="0" fontId="19" fillId="0" borderId="19" xfId="258" applyFont="1" applyBorder="1" applyAlignment="1">
      <alignment horizontal="justify"/>
      <protection/>
    </xf>
    <xf numFmtId="0" fontId="44" fillId="0" borderId="0" xfId="0" applyFont="1" applyAlignment="1">
      <alignment/>
    </xf>
    <xf numFmtId="49" fontId="45" fillId="55" borderId="19" xfId="254" applyNumberFormat="1" applyFont="1" applyFill="1" applyBorder="1" applyAlignment="1">
      <alignment horizontal="center" vertical="center" wrapText="1"/>
      <protection/>
    </xf>
    <xf numFmtId="4" fontId="21" fillId="0" borderId="19" xfId="254" applyNumberFormat="1" applyFont="1" applyFill="1" applyBorder="1" applyAlignment="1">
      <alignment vertical="center"/>
      <protection/>
    </xf>
    <xf numFmtId="4" fontId="20" fillId="56" borderId="20" xfId="254" applyNumberFormat="1" applyFont="1" applyFill="1" applyBorder="1" applyAlignment="1">
      <alignment vertical="center"/>
      <protection/>
    </xf>
    <xf numFmtId="0" fontId="44" fillId="0" borderId="0" xfId="0" applyFont="1" applyAlignment="1">
      <alignment vertical="center"/>
    </xf>
    <xf numFmtId="0" fontId="22" fillId="56" borderId="19" xfId="254" applyFont="1" applyFill="1" applyBorder="1" applyAlignment="1">
      <alignment horizontal="center" vertical="center"/>
      <protection/>
    </xf>
    <xf numFmtId="0" fontId="19" fillId="0" borderId="19" xfId="258" applyFont="1" applyBorder="1" applyAlignment="1">
      <alignment/>
      <protection/>
    </xf>
    <xf numFmtId="4" fontId="44" fillId="0" borderId="0" xfId="0" applyNumberFormat="1" applyFont="1" applyAlignment="1">
      <alignment/>
    </xf>
    <xf numFmtId="43" fontId="46" fillId="0" borderId="21" xfId="233" applyFont="1" applyFill="1" applyBorder="1" applyAlignment="1">
      <alignment horizontal="left" vertical="center" wrapText="1"/>
    </xf>
    <xf numFmtId="0" fontId="44" fillId="0" borderId="0" xfId="0" applyFont="1" applyFill="1" applyAlignment="1">
      <alignment/>
    </xf>
    <xf numFmtId="49" fontId="45" fillId="57" borderId="22" xfId="254" applyNumberFormat="1" applyFont="1" applyFill="1" applyBorder="1" applyAlignment="1">
      <alignment horizontal="center" vertical="center" wrapText="1"/>
      <protection/>
    </xf>
    <xf numFmtId="49" fontId="45" fillId="57" borderId="19" xfId="254" applyNumberFormat="1" applyFont="1" applyFill="1" applyBorder="1" applyAlignment="1">
      <alignment horizontal="center" vertical="center" wrapText="1"/>
      <protection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</cellXfs>
  <cellStyles count="309">
    <cellStyle name="Normal" xfId="0"/>
    <cellStyle name="20% - Énfasis1" xfId="15"/>
    <cellStyle name="20% - Énfasis1 2" xfId="16"/>
    <cellStyle name="20% - Énfasis1 2 2" xfId="17"/>
    <cellStyle name="20% - Énfasis1 2 3" xfId="18"/>
    <cellStyle name="20% - Énfasis1 3" xfId="19"/>
    <cellStyle name="20% - Énfasis1 4" xfId="20"/>
    <cellStyle name="20% - Énfasis1 5" xfId="21"/>
    <cellStyle name="20% - Énfasis2" xfId="22"/>
    <cellStyle name="20% - Énfasis2 2" xfId="23"/>
    <cellStyle name="20% - Énfasis2 2 2" xfId="24"/>
    <cellStyle name="20% - Énfasis2 2 3" xfId="25"/>
    <cellStyle name="20% - Énfasis2 3" xfId="26"/>
    <cellStyle name="20% - Énfasis2 4" xfId="27"/>
    <cellStyle name="20% - Énfasis2 5" xfId="28"/>
    <cellStyle name="20% - Énfasis3" xfId="29"/>
    <cellStyle name="20% - Énfasis3 2" xfId="30"/>
    <cellStyle name="20% - Énfasis3 2 2" xfId="31"/>
    <cellStyle name="20% - Énfasis3 2 3" xfId="32"/>
    <cellStyle name="20% - Énfasis3 3" xfId="33"/>
    <cellStyle name="20% - Énfasis3 4" xfId="34"/>
    <cellStyle name="20% - Énfasis3 5" xfId="35"/>
    <cellStyle name="20% - Énfasis4" xfId="36"/>
    <cellStyle name="20% - Énfasis4 2" xfId="37"/>
    <cellStyle name="20% - Énfasis4 2 2" xfId="38"/>
    <cellStyle name="20% - Énfasis4 2 3" xfId="39"/>
    <cellStyle name="20% - Énfasis4 3" xfId="40"/>
    <cellStyle name="20% - Énfasis4 4" xfId="41"/>
    <cellStyle name="20% - Énfasis4 5" xfId="42"/>
    <cellStyle name="20% - Énfasis5" xfId="43"/>
    <cellStyle name="20% - Énfasis5 2" xfId="44"/>
    <cellStyle name="20% - Énfasis5 2 2" xfId="45"/>
    <cellStyle name="20% - Énfasis5 2 3" xfId="46"/>
    <cellStyle name="20% - Énfasis5 3" xfId="47"/>
    <cellStyle name="20% - Énfasis5 4" xfId="48"/>
    <cellStyle name="20% - Énfasis5 5" xfId="49"/>
    <cellStyle name="20% - Énfasis6" xfId="50"/>
    <cellStyle name="20% - Énfasis6 2" xfId="51"/>
    <cellStyle name="20% - Énfasis6 2 2" xfId="52"/>
    <cellStyle name="20% - Énfasis6 2 3" xfId="53"/>
    <cellStyle name="20% - Énfasis6 3" xfId="54"/>
    <cellStyle name="20% - Énfasis6 4" xfId="55"/>
    <cellStyle name="20% - Énfasis6 5" xfId="56"/>
    <cellStyle name="40% - Énfasis1" xfId="57"/>
    <cellStyle name="40% - Énfasis1 2" xfId="58"/>
    <cellStyle name="40% - Énfasis1 2 2" xfId="59"/>
    <cellStyle name="40% - Énfasis1 2 3" xfId="60"/>
    <cellStyle name="40% - Énfasis1 3" xfId="61"/>
    <cellStyle name="40% - Énfasis1 4" xfId="62"/>
    <cellStyle name="40% - Énfasis1 5" xfId="63"/>
    <cellStyle name="40% - Énfasis2" xfId="64"/>
    <cellStyle name="40% - Énfasis2 2" xfId="65"/>
    <cellStyle name="40% - Énfasis2 2 2" xfId="66"/>
    <cellStyle name="40% - Énfasis2 2 3" xfId="67"/>
    <cellStyle name="40% - Énfasis2 3" xfId="68"/>
    <cellStyle name="40% - Énfasis2 4" xfId="69"/>
    <cellStyle name="40% - Énfasis2 5" xfId="70"/>
    <cellStyle name="40% - Énfasis3" xfId="71"/>
    <cellStyle name="40% - Énfasis3 2" xfId="72"/>
    <cellStyle name="40% - Énfasis3 2 2" xfId="73"/>
    <cellStyle name="40% - Énfasis3 2 3" xfId="74"/>
    <cellStyle name="40% - Énfasis3 3" xfId="75"/>
    <cellStyle name="40% - Énfasis3 4" xfId="76"/>
    <cellStyle name="40% - Énfasis3 5" xfId="77"/>
    <cellStyle name="40% - Énfasis4" xfId="78"/>
    <cellStyle name="40% - Énfasis4 2" xfId="79"/>
    <cellStyle name="40% - Énfasis4 2 2" xfId="80"/>
    <cellStyle name="40% - Énfasis4 2 3" xfId="81"/>
    <cellStyle name="40% - Énfasis4 3" xfId="82"/>
    <cellStyle name="40% - Énfasis4 4" xfId="83"/>
    <cellStyle name="40% - Énfasis4 5" xfId="84"/>
    <cellStyle name="40% - Énfasis5" xfId="85"/>
    <cellStyle name="40% - Énfasis5 2" xfId="86"/>
    <cellStyle name="40% - Énfasis5 2 2" xfId="87"/>
    <cellStyle name="40% - Énfasis5 2 3" xfId="88"/>
    <cellStyle name="40% - Énfasis5 3" xfId="89"/>
    <cellStyle name="40% - Énfasis5 4" xfId="90"/>
    <cellStyle name="40% - Énfasis5 5" xfId="91"/>
    <cellStyle name="40% - Énfasis6" xfId="92"/>
    <cellStyle name="40% - Énfasis6 2" xfId="93"/>
    <cellStyle name="40% - Énfasis6 2 2" xfId="94"/>
    <cellStyle name="40% - Énfasis6 2 3" xfId="95"/>
    <cellStyle name="40% - Énfasis6 3" xfId="96"/>
    <cellStyle name="40% - Énfasis6 4" xfId="97"/>
    <cellStyle name="40% - Énfasis6 5" xfId="98"/>
    <cellStyle name="60% - Énfasis1" xfId="99"/>
    <cellStyle name="60% - Énfasis1 2" xfId="100"/>
    <cellStyle name="60% - Énfasis1 2 2" xfId="101"/>
    <cellStyle name="60% - Énfasis1 2 3" xfId="102"/>
    <cellStyle name="60% - Énfasis1 3" xfId="103"/>
    <cellStyle name="60% - Énfasis1 4" xfId="104"/>
    <cellStyle name="60% - Énfasis1 5" xfId="105"/>
    <cellStyle name="60% - Énfasis2" xfId="106"/>
    <cellStyle name="60% - Énfasis2 2" xfId="107"/>
    <cellStyle name="60% - Énfasis2 2 2" xfId="108"/>
    <cellStyle name="60% - Énfasis2 2 3" xfId="109"/>
    <cellStyle name="60% - Énfasis2 3" xfId="110"/>
    <cellStyle name="60% - Énfasis2 4" xfId="111"/>
    <cellStyle name="60% - Énfasis2 5" xfId="112"/>
    <cellStyle name="60% - Énfasis3" xfId="113"/>
    <cellStyle name="60% - Énfasis3 2" xfId="114"/>
    <cellStyle name="60% - Énfasis3 2 2" xfId="115"/>
    <cellStyle name="60% - Énfasis3 2 3" xfId="116"/>
    <cellStyle name="60% - Énfasis3 3" xfId="117"/>
    <cellStyle name="60% - Énfasis3 4" xfId="118"/>
    <cellStyle name="60% - Énfasis3 5" xfId="119"/>
    <cellStyle name="60% - Énfasis4" xfId="120"/>
    <cellStyle name="60% - Énfasis4 2" xfId="121"/>
    <cellStyle name="60% - Énfasis4 2 2" xfId="122"/>
    <cellStyle name="60% - Énfasis4 2 3" xfId="123"/>
    <cellStyle name="60% - Énfasis4 3" xfId="124"/>
    <cellStyle name="60% - Énfasis4 4" xfId="125"/>
    <cellStyle name="60% - Énfasis4 5" xfId="126"/>
    <cellStyle name="60% - Énfasis5" xfId="127"/>
    <cellStyle name="60% - Énfasis5 2" xfId="128"/>
    <cellStyle name="60% - Énfasis5 2 2" xfId="129"/>
    <cellStyle name="60% - Énfasis5 2 3" xfId="130"/>
    <cellStyle name="60% - Énfasis5 3" xfId="131"/>
    <cellStyle name="60% - Énfasis5 4" xfId="132"/>
    <cellStyle name="60% - Énfasis5 5" xfId="133"/>
    <cellStyle name="60% - Énfasis6" xfId="134"/>
    <cellStyle name="60% - Énfasis6 2" xfId="135"/>
    <cellStyle name="60% - Énfasis6 2 2" xfId="136"/>
    <cellStyle name="60% - Énfasis6 2 3" xfId="137"/>
    <cellStyle name="60% - Énfasis6 3" xfId="138"/>
    <cellStyle name="60% - Énfasis6 4" xfId="139"/>
    <cellStyle name="60% - Énfasis6 5" xfId="140"/>
    <cellStyle name="Buena" xfId="141"/>
    <cellStyle name="Buena 2" xfId="142"/>
    <cellStyle name="Buena 2 2" xfId="143"/>
    <cellStyle name="Buena 2 3" xfId="144"/>
    <cellStyle name="Buena 3" xfId="145"/>
    <cellStyle name="Buena 4" xfId="146"/>
    <cellStyle name="Buena 5" xfId="147"/>
    <cellStyle name="Cálculo" xfId="148"/>
    <cellStyle name="Cálculo 2" xfId="149"/>
    <cellStyle name="Cálculo 2 2" xfId="150"/>
    <cellStyle name="Cálculo 2 3" xfId="151"/>
    <cellStyle name="Cálculo 3" xfId="152"/>
    <cellStyle name="Cálculo 4" xfId="153"/>
    <cellStyle name="Cálculo 5" xfId="154"/>
    <cellStyle name="Celda de comprobación" xfId="155"/>
    <cellStyle name="Celda de comprobación 2" xfId="156"/>
    <cellStyle name="Celda de comprobación 2 2" xfId="157"/>
    <cellStyle name="Celda de comprobación 2 3" xfId="158"/>
    <cellStyle name="Celda de comprobación 3" xfId="159"/>
    <cellStyle name="Celda de comprobación 4" xfId="160"/>
    <cellStyle name="Celda de comprobación 5" xfId="161"/>
    <cellStyle name="Celda vinculada" xfId="162"/>
    <cellStyle name="Celda vinculada 2" xfId="163"/>
    <cellStyle name="Celda vinculada 2 2" xfId="164"/>
    <cellStyle name="Celda vinculada 2 3" xfId="165"/>
    <cellStyle name="Celda vinculada 3" xfId="166"/>
    <cellStyle name="Celda vinculada 4" xfId="167"/>
    <cellStyle name="Celda vinculada 5" xfId="168"/>
    <cellStyle name="Encabezado 4" xfId="169"/>
    <cellStyle name="Encabezado 4 2" xfId="170"/>
    <cellStyle name="Encabezado 4 2 2" xfId="171"/>
    <cellStyle name="Encabezado 4 2 3" xfId="172"/>
    <cellStyle name="Encabezado 4 3" xfId="173"/>
    <cellStyle name="Encabezado 4 4" xfId="174"/>
    <cellStyle name="Encabezado 4 5" xfId="175"/>
    <cellStyle name="Énfasis1" xfId="176"/>
    <cellStyle name="Énfasis1 2" xfId="177"/>
    <cellStyle name="Énfasis1 2 2" xfId="178"/>
    <cellStyle name="Énfasis1 2 3" xfId="179"/>
    <cellStyle name="Énfasis1 3" xfId="180"/>
    <cellStyle name="Énfasis1 4" xfId="181"/>
    <cellStyle name="Énfasis1 5" xfId="182"/>
    <cellStyle name="Énfasis2" xfId="183"/>
    <cellStyle name="Énfasis2 2" xfId="184"/>
    <cellStyle name="Énfasis2 2 2" xfId="185"/>
    <cellStyle name="Énfasis2 2 3" xfId="186"/>
    <cellStyle name="Énfasis2 3" xfId="187"/>
    <cellStyle name="Énfasis2 4" xfId="188"/>
    <cellStyle name="Énfasis2 5" xfId="189"/>
    <cellStyle name="Énfasis3" xfId="190"/>
    <cellStyle name="Énfasis3 2" xfId="191"/>
    <cellStyle name="Énfasis3 2 2" xfId="192"/>
    <cellStyle name="Énfasis3 2 3" xfId="193"/>
    <cellStyle name="Énfasis3 3" xfId="194"/>
    <cellStyle name="Énfasis3 4" xfId="195"/>
    <cellStyle name="Énfasis3 5" xfId="196"/>
    <cellStyle name="Énfasis4" xfId="197"/>
    <cellStyle name="Énfasis4 2" xfId="198"/>
    <cellStyle name="Énfasis4 2 2" xfId="199"/>
    <cellStyle name="Énfasis4 2 3" xfId="200"/>
    <cellStyle name="Énfasis4 3" xfId="201"/>
    <cellStyle name="Énfasis4 4" xfId="202"/>
    <cellStyle name="Énfasis4 5" xfId="203"/>
    <cellStyle name="Énfasis5" xfId="204"/>
    <cellStyle name="Énfasis5 2" xfId="205"/>
    <cellStyle name="Énfasis5 2 2" xfId="206"/>
    <cellStyle name="Énfasis5 2 3" xfId="207"/>
    <cellStyle name="Énfasis5 3" xfId="208"/>
    <cellStyle name="Énfasis5 4" xfId="209"/>
    <cellStyle name="Énfasis5 5" xfId="210"/>
    <cellStyle name="Énfasis6" xfId="211"/>
    <cellStyle name="Énfasis6 2" xfId="212"/>
    <cellStyle name="Énfasis6 2 2" xfId="213"/>
    <cellStyle name="Énfasis6 2 3" xfId="214"/>
    <cellStyle name="Énfasis6 3" xfId="215"/>
    <cellStyle name="Énfasis6 4" xfId="216"/>
    <cellStyle name="Énfasis6 5" xfId="217"/>
    <cellStyle name="Entrada" xfId="218"/>
    <cellStyle name="Entrada 2" xfId="219"/>
    <cellStyle name="Entrada 2 2" xfId="220"/>
    <cellStyle name="Entrada 2 3" xfId="221"/>
    <cellStyle name="Entrada 3" xfId="222"/>
    <cellStyle name="Entrada 4" xfId="223"/>
    <cellStyle name="Entrada 5" xfId="224"/>
    <cellStyle name="Euro" xfId="225"/>
    <cellStyle name="Incorrecto" xfId="226"/>
    <cellStyle name="Incorrecto 2" xfId="227"/>
    <cellStyle name="Incorrecto 2 2" xfId="228"/>
    <cellStyle name="Incorrecto 2 3" xfId="229"/>
    <cellStyle name="Incorrecto 3" xfId="230"/>
    <cellStyle name="Incorrecto 4" xfId="231"/>
    <cellStyle name="Incorrecto 5" xfId="232"/>
    <cellStyle name="Comma" xfId="233"/>
    <cellStyle name="Comma [0]" xfId="234"/>
    <cellStyle name="Millares 2" xfId="235"/>
    <cellStyle name="Millares 2 2" xfId="236"/>
    <cellStyle name="Millares 2 3" xfId="237"/>
    <cellStyle name="Millares 2 4" xfId="238"/>
    <cellStyle name="Millares 3" xfId="239"/>
    <cellStyle name="Currency" xfId="240"/>
    <cellStyle name="Currency [0]" xfId="241"/>
    <cellStyle name="Moneda 2" xfId="242"/>
    <cellStyle name="Moneda 2 2" xfId="243"/>
    <cellStyle name="Moneda 2 3" xfId="244"/>
    <cellStyle name="Moneda 2 4" xfId="245"/>
    <cellStyle name="Moneda 3" xfId="246"/>
    <cellStyle name="Neutral" xfId="247"/>
    <cellStyle name="Neutral 2" xfId="248"/>
    <cellStyle name="Neutral 2 2" xfId="249"/>
    <cellStyle name="Neutral 2 3" xfId="250"/>
    <cellStyle name="Neutral 3" xfId="251"/>
    <cellStyle name="Neutral 4" xfId="252"/>
    <cellStyle name="Neutral 5" xfId="253"/>
    <cellStyle name="Normal 2" xfId="254"/>
    <cellStyle name="Normal 2 2" xfId="255"/>
    <cellStyle name="Normal 2 3" xfId="256"/>
    <cellStyle name="Normal 2 4" xfId="257"/>
    <cellStyle name="Normal 3" xfId="258"/>
    <cellStyle name="Notas" xfId="259"/>
    <cellStyle name="Notas 2" xfId="260"/>
    <cellStyle name="Notas 2 2" xfId="261"/>
    <cellStyle name="Notas 2 3" xfId="262"/>
    <cellStyle name="Notas 3" xfId="263"/>
    <cellStyle name="Notas 4" xfId="264"/>
    <cellStyle name="Notas 5" xfId="265"/>
    <cellStyle name="Percent" xfId="266"/>
    <cellStyle name="Salida" xfId="267"/>
    <cellStyle name="Salida 2" xfId="268"/>
    <cellStyle name="Salida 2 2" xfId="269"/>
    <cellStyle name="Salida 2 3" xfId="270"/>
    <cellStyle name="Salida 3" xfId="271"/>
    <cellStyle name="Salida 4" xfId="272"/>
    <cellStyle name="Salida 5" xfId="273"/>
    <cellStyle name="Texto de advertencia" xfId="274"/>
    <cellStyle name="Texto de advertencia 2" xfId="275"/>
    <cellStyle name="Texto de advertencia 2 2" xfId="276"/>
    <cellStyle name="Texto de advertencia 2 3" xfId="277"/>
    <cellStyle name="Texto de advertencia 3" xfId="278"/>
    <cellStyle name="Texto de advertencia 4" xfId="279"/>
    <cellStyle name="Texto de advertencia 5" xfId="280"/>
    <cellStyle name="Texto explicativo" xfId="281"/>
    <cellStyle name="Texto explicativo 2" xfId="282"/>
    <cellStyle name="Texto explicativo 2 2" xfId="283"/>
    <cellStyle name="Texto explicativo 2 3" xfId="284"/>
    <cellStyle name="Texto explicativo 3" xfId="285"/>
    <cellStyle name="Texto explicativo 4" xfId="286"/>
    <cellStyle name="Texto explicativo 5" xfId="287"/>
    <cellStyle name="Título" xfId="288"/>
    <cellStyle name="Título 1" xfId="289"/>
    <cellStyle name="Título 1 2" xfId="290"/>
    <cellStyle name="Título 1 2 2" xfId="291"/>
    <cellStyle name="Título 1 2 3" xfId="292"/>
    <cellStyle name="Título 1 3" xfId="293"/>
    <cellStyle name="Título 1 4" xfId="294"/>
    <cellStyle name="Título 1 5" xfId="295"/>
    <cellStyle name="Título 2" xfId="296"/>
    <cellStyle name="Título 2 2" xfId="297"/>
    <cellStyle name="Título 2 2 2" xfId="298"/>
    <cellStyle name="Título 2 2 3" xfId="299"/>
    <cellStyle name="Título 2 3" xfId="300"/>
    <cellStyle name="Título 2 4" xfId="301"/>
    <cellStyle name="Título 2 5" xfId="302"/>
    <cellStyle name="Título 3" xfId="303"/>
    <cellStyle name="Título 3 2" xfId="304"/>
    <cellStyle name="Título 3 2 2" xfId="305"/>
    <cellStyle name="Título 3 2 3" xfId="306"/>
    <cellStyle name="Título 3 3" xfId="307"/>
    <cellStyle name="Título 3 4" xfId="308"/>
    <cellStyle name="Título 3 5" xfId="309"/>
    <cellStyle name="Título 4" xfId="310"/>
    <cellStyle name="Título 4 2" xfId="311"/>
    <cellStyle name="Título 4 3" xfId="312"/>
    <cellStyle name="Título 5" xfId="313"/>
    <cellStyle name="Título 6" xfId="314"/>
    <cellStyle name="Título 7" xfId="315"/>
    <cellStyle name="Total" xfId="316"/>
    <cellStyle name="Total 2" xfId="317"/>
    <cellStyle name="Total 2 2" xfId="318"/>
    <cellStyle name="Total 2 3" xfId="319"/>
    <cellStyle name="Total 3" xfId="320"/>
    <cellStyle name="Total 4" xfId="321"/>
    <cellStyle name="Total 5" xfId="3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190500</xdr:rowOff>
    </xdr:from>
    <xdr:to>
      <xdr:col>0</xdr:col>
      <xdr:colOff>3343275</xdr:colOff>
      <xdr:row>3</xdr:row>
      <xdr:rowOff>38100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2962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9"/>
  <sheetViews>
    <sheetView tabSelected="1" view="pageLayout" zoomScale="80" zoomScaleNormal="90" zoomScalePageLayoutView="80" workbookViewId="0" topLeftCell="B1">
      <selection activeCell="S1" sqref="S1"/>
    </sheetView>
  </sheetViews>
  <sheetFormatPr defaultColWidth="11.421875" defaultRowHeight="15"/>
  <cols>
    <col min="1" max="1" width="51.421875" style="2" customWidth="1"/>
    <col min="2" max="2" width="15.7109375" style="2" customWidth="1"/>
    <col min="3" max="3" width="14.57421875" style="2" customWidth="1"/>
    <col min="4" max="4" width="14.00390625" style="2" customWidth="1"/>
    <col min="5" max="5" width="13.28125" style="2" customWidth="1"/>
    <col min="6" max="6" width="12.57421875" style="2" customWidth="1"/>
    <col min="7" max="8" width="13.140625" style="2" customWidth="1"/>
    <col min="9" max="9" width="18.28125" style="2" hidden="1" customWidth="1"/>
    <col min="10" max="10" width="22.57421875" style="2" hidden="1" customWidth="1"/>
    <col min="11" max="11" width="18.140625" style="2" hidden="1" customWidth="1"/>
    <col min="12" max="12" width="20.00390625" style="2" hidden="1" customWidth="1"/>
    <col min="13" max="13" width="1.1484375" style="2" hidden="1" customWidth="1"/>
    <col min="14" max="14" width="13.140625" style="2" customWidth="1"/>
    <col min="15" max="15" width="14.140625" style="2" customWidth="1"/>
    <col min="16" max="16" width="13.421875" style="2" customWidth="1"/>
    <col min="17" max="17" width="12.8515625" style="2" customWidth="1"/>
    <col min="18" max="18" width="13.28125" style="2" bestFit="1" customWidth="1"/>
    <col min="19" max="19" width="14.140625" style="2" customWidth="1"/>
    <col min="20" max="16384" width="11.421875" style="2" customWidth="1"/>
  </cols>
  <sheetData>
    <row r="1" ht="21.75" customHeight="1"/>
    <row r="2" spans="2:13" ht="21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6" ht="42" customHeight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21.75" customHeight="1">
      <c r="A4" s="15" t="s">
        <v>20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9" ht="66" customHeight="1">
      <c r="A5" s="12" t="s">
        <v>0</v>
      </c>
      <c r="B5" s="13" t="s">
        <v>17</v>
      </c>
      <c r="C5" s="13" t="s">
        <v>18</v>
      </c>
      <c r="D5" s="13" t="s">
        <v>15</v>
      </c>
      <c r="E5" s="13" t="s">
        <v>7</v>
      </c>
      <c r="F5" s="13" t="s">
        <v>8</v>
      </c>
      <c r="G5" s="13" t="s">
        <v>16</v>
      </c>
      <c r="H5" s="1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13" t="s">
        <v>10</v>
      </c>
      <c r="O5" s="13" t="s">
        <v>11</v>
      </c>
      <c r="P5" s="13" t="s">
        <v>12</v>
      </c>
      <c r="Q5" s="13" t="s">
        <v>13</v>
      </c>
      <c r="R5" s="13" t="s">
        <v>14</v>
      </c>
      <c r="S5" s="13" t="s">
        <v>21</v>
      </c>
    </row>
    <row r="6" spans="1:19" ht="20.25" customHeight="1">
      <c r="A6" s="1" t="s">
        <v>1</v>
      </c>
      <c r="B6" s="4">
        <v>102841862.66</v>
      </c>
      <c r="C6" s="4">
        <v>107436337.36</v>
      </c>
      <c r="D6" s="4">
        <v>68012924.44</v>
      </c>
      <c r="E6" s="4">
        <v>33132128.69</v>
      </c>
      <c r="F6" s="4">
        <v>49300271.32</v>
      </c>
      <c r="G6" s="4">
        <v>30753121.12</v>
      </c>
      <c r="H6" s="4">
        <v>41131218.34</v>
      </c>
      <c r="I6" s="4"/>
      <c r="J6" s="4"/>
      <c r="K6" s="4"/>
      <c r="L6" s="4"/>
      <c r="M6" s="4"/>
      <c r="N6" s="4">
        <v>30853206.8</v>
      </c>
      <c r="O6" s="4">
        <v>40220363.99</v>
      </c>
      <c r="P6" s="4">
        <v>50549721.3</v>
      </c>
      <c r="Q6" s="4">
        <v>69060244.84</v>
      </c>
      <c r="R6" s="4">
        <v>267342530.67</v>
      </c>
      <c r="S6" s="4">
        <v>890633931.53</v>
      </c>
    </row>
    <row r="7" spans="1:19" ht="20.25" customHeight="1">
      <c r="A7" s="8" t="s">
        <v>6</v>
      </c>
      <c r="B7" s="4">
        <v>107607.66</v>
      </c>
      <c r="C7" s="4">
        <v>260617.2</v>
      </c>
      <c r="D7" s="4">
        <v>135803.9</v>
      </c>
      <c r="E7" s="4">
        <v>385169.79</v>
      </c>
      <c r="F7" s="4">
        <v>56032.75</v>
      </c>
      <c r="G7" s="4">
        <v>143991.93</v>
      </c>
      <c r="H7" s="4">
        <v>293793.99</v>
      </c>
      <c r="I7" s="4"/>
      <c r="J7" s="4"/>
      <c r="K7" s="4"/>
      <c r="L7" s="4"/>
      <c r="M7" s="4"/>
      <c r="N7" s="4">
        <v>124734.75</v>
      </c>
      <c r="O7" s="4">
        <v>257410.78</v>
      </c>
      <c r="P7" s="4">
        <v>310060.53</v>
      </c>
      <c r="Q7" s="4">
        <v>87931.68</v>
      </c>
      <c r="R7" s="4">
        <v>270248.26</v>
      </c>
      <c r="S7" s="4">
        <v>2433403.2199999997</v>
      </c>
    </row>
    <row r="8" spans="1:19" ht="20.25" customHeight="1">
      <c r="A8" s="1" t="s">
        <v>2</v>
      </c>
      <c r="B8" s="4">
        <v>48728834.04</v>
      </c>
      <c r="C8" s="4">
        <v>48878347.17</v>
      </c>
      <c r="D8" s="4">
        <v>40948684.29</v>
      </c>
      <c r="E8" s="4">
        <v>30744046.68</v>
      </c>
      <c r="F8" s="4">
        <v>21794563.35</v>
      </c>
      <c r="G8" s="4">
        <v>30670696.78</v>
      </c>
      <c r="H8" s="4">
        <v>27311477.24</v>
      </c>
      <c r="I8" s="4"/>
      <c r="J8" s="4"/>
      <c r="K8" s="4"/>
      <c r="L8" s="4"/>
      <c r="M8" s="4"/>
      <c r="N8" s="4">
        <v>24885776</v>
      </c>
      <c r="O8" s="4">
        <v>25566088.87</v>
      </c>
      <c r="P8" s="4">
        <v>25007870.66</v>
      </c>
      <c r="Q8" s="4">
        <v>32107637.37</v>
      </c>
      <c r="R8" s="4">
        <v>79134937.82</v>
      </c>
      <c r="S8" s="4">
        <v>435778960.27000004</v>
      </c>
    </row>
    <row r="9" spans="1:19" ht="20.25" customHeight="1">
      <c r="A9" s="1" t="s">
        <v>4</v>
      </c>
      <c r="B9" s="4">
        <v>32933137.88</v>
      </c>
      <c r="C9" s="4">
        <v>-10327798.73</v>
      </c>
      <c r="D9" s="4">
        <v>2151315.72</v>
      </c>
      <c r="E9" s="4">
        <v>2084268.12</v>
      </c>
      <c r="F9" s="4">
        <v>2504832.09</v>
      </c>
      <c r="G9" s="4">
        <v>2766258.99</v>
      </c>
      <c r="H9" s="4">
        <v>9368805.14</v>
      </c>
      <c r="I9" s="4"/>
      <c r="J9" s="4"/>
      <c r="K9" s="4"/>
      <c r="L9" s="4"/>
      <c r="M9" s="4"/>
      <c r="N9" s="4">
        <v>2108290.76</v>
      </c>
      <c r="O9" s="4">
        <v>12797686.43</v>
      </c>
      <c r="P9" s="4">
        <v>4622860.21</v>
      </c>
      <c r="Q9" s="4">
        <v>3271599.86</v>
      </c>
      <c r="R9" s="4">
        <v>4475861.19</v>
      </c>
      <c r="S9" s="4">
        <v>68757117.66</v>
      </c>
    </row>
    <row r="10" spans="1:19" ht="20.25" customHeight="1">
      <c r="A10" s="1" t="s">
        <v>5</v>
      </c>
      <c r="B10" s="4">
        <v>12756435.07</v>
      </c>
      <c r="C10" s="4">
        <v>15528965.04</v>
      </c>
      <c r="D10" s="4">
        <v>18043764.8</v>
      </c>
      <c r="E10" s="4">
        <v>14822672.19</v>
      </c>
      <c r="F10" s="4">
        <v>15373320.94</v>
      </c>
      <c r="G10" s="4">
        <v>16535601.75</v>
      </c>
      <c r="H10" s="4">
        <v>15892854</v>
      </c>
      <c r="I10" s="4"/>
      <c r="J10" s="4"/>
      <c r="K10" s="4"/>
      <c r="L10" s="4"/>
      <c r="M10" s="4"/>
      <c r="N10" s="4">
        <v>13932062.54</v>
      </c>
      <c r="O10" s="4">
        <v>11538087.99</v>
      </c>
      <c r="P10" s="4">
        <v>7187117.46</v>
      </c>
      <c r="Q10" s="4">
        <v>7279538.32</v>
      </c>
      <c r="R10" s="4">
        <v>9142545.21</v>
      </c>
      <c r="S10" s="4">
        <v>158032965.31</v>
      </c>
    </row>
    <row r="11" spans="1:19" ht="20.25" customHeight="1">
      <c r="A11" s="7" t="s">
        <v>3</v>
      </c>
      <c r="B11" s="5">
        <f>SUM(B6:B10)</f>
        <v>197367877.30999997</v>
      </c>
      <c r="C11" s="5">
        <f aca="true" t="shared" si="0" ref="C11:M11">SUM(C6:C10)</f>
        <v>161776468.04000002</v>
      </c>
      <c r="D11" s="5">
        <f t="shared" si="0"/>
        <v>129292493.14999999</v>
      </c>
      <c r="E11" s="5">
        <f t="shared" si="0"/>
        <v>81168285.47</v>
      </c>
      <c r="F11" s="5">
        <f t="shared" si="0"/>
        <v>89029020.45</v>
      </c>
      <c r="G11" s="5">
        <f t="shared" si="0"/>
        <v>80869670.57</v>
      </c>
      <c r="H11" s="5">
        <f t="shared" si="0"/>
        <v>93998148.71000001</v>
      </c>
      <c r="I11" s="5">
        <f t="shared" si="0"/>
        <v>0</v>
      </c>
      <c r="J11" s="5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  <c r="N11" s="5">
        <f>SUM(N6:N10)</f>
        <v>71904070.85</v>
      </c>
      <c r="O11" s="5">
        <f>SUM(O6:O10)</f>
        <v>90379638.05999999</v>
      </c>
      <c r="P11" s="5">
        <f>SUM(P6:P10)</f>
        <v>87677630.15999998</v>
      </c>
      <c r="Q11" s="5">
        <v>111806952.07000002</v>
      </c>
      <c r="R11" s="5">
        <v>360366123.15</v>
      </c>
      <c r="S11" s="5">
        <v>1555636377.9899998</v>
      </c>
    </row>
    <row r="13" ht="15.75">
      <c r="M13" s="9"/>
    </row>
    <row r="14" spans="8:13" ht="15.75">
      <c r="H14" s="9"/>
      <c r="I14" s="9"/>
      <c r="J14" s="9"/>
      <c r="K14" s="9"/>
      <c r="L14" s="9"/>
      <c r="M14" s="9"/>
    </row>
    <row r="15" spans="2:13" ht="20.25">
      <c r="B15" s="10"/>
      <c r="H15" s="9"/>
      <c r="I15" s="9"/>
      <c r="J15" s="9"/>
      <c r="K15" s="9"/>
      <c r="L15" s="9"/>
      <c r="M15" s="9"/>
    </row>
    <row r="16" ht="15.75">
      <c r="B16" s="11"/>
    </row>
    <row r="17" ht="20.25">
      <c r="B17" s="10"/>
    </row>
    <row r="18" ht="15.75">
      <c r="B18" s="11"/>
    </row>
    <row r="19" spans="2:4" ht="20.25">
      <c r="B19" s="10"/>
      <c r="D19" s="9"/>
    </row>
  </sheetData>
  <sheetProtection/>
  <mergeCells count="2">
    <mergeCell ref="A3:P3"/>
    <mergeCell ref="A4:P4"/>
  </mergeCells>
  <printOptions horizontalCentered="1"/>
  <pageMargins left="0" right="0.00859375" top="0.7480314960629921" bottom="0.7480314960629921" header="0.31496062992125984" footer="0.31496062992125984"/>
  <pageSetup fitToHeight="0" fitToWidth="1" horizontalDpi="600" verticalDpi="600" orientation="landscape" scale="61" r:id="rId2"/>
  <headerFooter>
    <oddFooter>&amp;RFuente: Tesorería Municipal
Enero 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2015-08-17T21:15:28Z</cp:lastPrinted>
  <dcterms:created xsi:type="dcterms:W3CDTF">2012-06-04T21:04:51Z</dcterms:created>
  <dcterms:modified xsi:type="dcterms:W3CDTF">2016-02-03T17:45:34Z</dcterms:modified>
  <cp:category/>
  <cp:version/>
  <cp:contentType/>
  <cp:contentStatus/>
</cp:coreProperties>
</file>