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2235" sheetId="7" r:id="rId7"/>
    <sheet name="Tabla 232234" sheetId="8" r:id="rId8"/>
    <sheet name="hidden_Tabla_2322341" sheetId="9" r:id="rId9"/>
  </sheets>
  <definedNames>
    <definedName name="hidden_Tabla_2322341">'hidden_Tabla_2322341'!$A$1:$A$3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<sst xmlns="http://schemas.openxmlformats.org/spreadsheetml/2006/main" count="278" uniqueCount="196">
  <si>
    <t>Programas de infraestructura social</t>
  </si>
  <si>
    <t>Programas de subsidio</t>
  </si>
  <si>
    <t>Programas de transferencia</t>
  </si>
  <si>
    <t>Programas de servicios</t>
  </si>
  <si>
    <t>Programas mixtos</t>
  </si>
  <si>
    <t>Si</t>
  </si>
  <si>
    <t>No</t>
  </si>
  <si>
    <t>Calidad</t>
  </si>
  <si>
    <t>Eficiencia</t>
  </si>
  <si>
    <t>Economía</t>
  </si>
  <si>
    <t>Eficacia</t>
  </si>
  <si>
    <t>Sí</t>
  </si>
  <si>
    <t>35775</t>
  </si>
  <si>
    <t>TITULO</t>
  </si>
  <si>
    <t>NOMBRE CORTO</t>
  </si>
  <si>
    <t>DESCRIPCION</t>
  </si>
  <si>
    <t>LTAIPPUEA77FXVa</t>
  </si>
  <si>
    <t>A77FXVa.</t>
  </si>
  <si>
    <t>La información de los programas de subsidios, estímulos y apoyos que ofrecen en los que se deberá informar
respecto de los programas de transferencia, de servicios, de infraestructura social y de subsidio, especificando: Programas sociales desarrollados por sujetos obligados</t>
  </si>
  <si>
    <t>9</t>
  </si>
  <si>
    <t>1</t>
  </si>
  <si>
    <t>10</t>
  </si>
  <si>
    <t>2</t>
  </si>
  <si>
    <t>7</t>
  </si>
  <si>
    <t>4</t>
  </si>
  <si>
    <t>6</t>
  </si>
  <si>
    <t>12</t>
  </si>
  <si>
    <t>13</t>
  </si>
  <si>
    <t>14</t>
  </si>
  <si>
    <t>232230</t>
  </si>
  <si>
    <t>232188</t>
  </si>
  <si>
    <t>232232</t>
  </si>
  <si>
    <t>232235</t>
  </si>
  <si>
    <t>232190</t>
  </si>
  <si>
    <t>232221</t>
  </si>
  <si>
    <t>232212</t>
  </si>
  <si>
    <t>232213</t>
  </si>
  <si>
    <t>232196</t>
  </si>
  <si>
    <t>232234</t>
  </si>
  <si>
    <t>232197</t>
  </si>
  <si>
    <t>232209</t>
  </si>
  <si>
    <t>232216</t>
  </si>
  <si>
    <t>232217</t>
  </si>
  <si>
    <t>232218</t>
  </si>
  <si>
    <t>232219</t>
  </si>
  <si>
    <t>232220</t>
  </si>
  <si>
    <t>232222</t>
  </si>
  <si>
    <t>232223</t>
  </si>
  <si>
    <t>232198</t>
  </si>
  <si>
    <t>232199</t>
  </si>
  <si>
    <t>232194</t>
  </si>
  <si>
    <t>232192</t>
  </si>
  <si>
    <t>232200</t>
  </si>
  <si>
    <t>232201</t>
  </si>
  <si>
    <t>232202</t>
  </si>
  <si>
    <t>232186</t>
  </si>
  <si>
    <t>232203</t>
  </si>
  <si>
    <t>232193</t>
  </si>
  <si>
    <t>232228</t>
  </si>
  <si>
    <t>232204</t>
  </si>
  <si>
    <t>232206</t>
  </si>
  <si>
    <t>232207</t>
  </si>
  <si>
    <t>232208</t>
  </si>
  <si>
    <t>232191</t>
  </si>
  <si>
    <t>232229</t>
  </si>
  <si>
    <t>232189</t>
  </si>
  <si>
    <t>232210</t>
  </si>
  <si>
    <t>232195</t>
  </si>
  <si>
    <t>232205</t>
  </si>
  <si>
    <t>232233</t>
  </si>
  <si>
    <t>232211</t>
  </si>
  <si>
    <t>232231</t>
  </si>
  <si>
    <t>232225</t>
  </si>
  <si>
    <t>232226</t>
  </si>
  <si>
    <t>232227</t>
  </si>
  <si>
    <t>232214</t>
  </si>
  <si>
    <t>232224</t>
  </si>
  <si>
    <t>232215</t>
  </si>
  <si>
    <t>232187</t>
  </si>
  <si>
    <t>232236</t>
  </si>
  <si>
    <t>232237</t>
  </si>
  <si>
    <t>232238</t>
  </si>
  <si>
    <t>Tabla Campos</t>
  </si>
  <si>
    <t>Tipo de programa social desarrollado</t>
  </si>
  <si>
    <t>Ejercicio</t>
  </si>
  <si>
    <t>El programa es desarrollado por más de un área</t>
  </si>
  <si>
    <t>Sujeto y área corresponsables</t>
  </si>
  <si>
    <t>Colocar el ID que contiene los datos de la hoja: 'Tabla 232235'</t>
  </si>
  <si>
    <t>28675</t>
  </si>
  <si>
    <t>28676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</si>
  <si>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</si>
  <si>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</si>
  <si>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</si>
  <si>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</si>
  <si>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</si>
  <si>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</si>
  <si>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</si>
  <si>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</si>
  <si>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</si>
  <si>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</si>
  <si>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</si>
  <si>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</si>
  <si>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28671</t>
  </si>
  <si>
    <t>28672</t>
  </si>
  <si>
    <t>28673</t>
  </si>
  <si>
    <t>28674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</si>
  <si>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</si>
  <si>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</si>
  <si>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</si>
  <si>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</si>
  <si>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</si>
  <si>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</si>
  <si>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</si>
  <si>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</si>
  <si>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</si>
  <si>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</si>
  <si>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</si>
  <si>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</si>
  <si>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</si>
  <si>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</si>
  <si>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</si>
  <si>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</si>
  <si>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</si>
  <si>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</si>
  <si>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</si>
  <si>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</si>
  <si>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</si>
  <si>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</si>
  <si>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</si>
  <si>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</si>
  <si>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</si>
  <si>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</si>
  <si>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</si>
  <si>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</si>
  <si>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</si>
  <si>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</si>
  <si>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</si>
  <si>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</si>
  <si>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</si>
  <si>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</si>
  <si>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</si>
  <si>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</si>
  <si>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</si>
  <si>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</si>
  <si>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</si>
  <si>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</si>
  <si>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</si>
  <si>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</si>
  <si>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</si>
  <si>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</si>
  <si>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</si>
  <si>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</si>
  <si>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</si>
  <si>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Sistema Municipal DIF</t>
  </si>
  <si>
    <t>Unidad de Atención Ciudadana y Gestión Social del SMDIF/ Faryani Yaret Miranda Uribe</t>
  </si>
  <si>
    <t xml:space="preserve">Unidad de Atención Ciudadana y Gestión Social del SMDIF/ Lorena Sánchez Carmona. </t>
  </si>
  <si>
    <t>Donación de aparatos rehabilitatorios  y ayudas funcionales</t>
  </si>
  <si>
    <t>Donación y/o apoyo de gastos médicos, hospitalarios, funerarios, entre otros.</t>
  </si>
  <si>
    <t>Donación y entrega de apoyos relacionados con aparatos funcionales rehabilitatorios</t>
  </si>
  <si>
    <t>Donación y entrega de apoyos relacionados con medicamentos, estudios de laboratorio, prótesis quirúrgicas, pago de cuenta de hospital del Sector Salud, consulta especializada, pañales a personas con discapacidad y madres solteras, leche a madres solteras, etc.</t>
  </si>
  <si>
    <t>Contribuir a la protección y rehabilitación de las personas con discapacidad que se encuentren en estado de necesidad, desprotección o desventaja física y mental, mediante la donación de ayudas funcionales que les permita modificar y mejorar aquellas circunstancias de carácter social que les impida su desarrollo integral a fin de lograr su incorporación a  una vida plena y productiva</t>
  </si>
  <si>
    <t xml:space="preserve">1. Promocionar y difundir los programas relacionados con la discapacidad en los centros de salud del Municipio y en jornadas de desarrollo integral de SMDIF. 2. Formar redes de apoyo con instancias públicas y privadas que permitan identificar a las personas con discapacidad en estado de vulnerabilidad social. 3. Dotar de ayudas funcionales rehabilitatorias a la población con alguna discapacidad </t>
  </si>
  <si>
    <t>Subsidiar servicios o recursos médicos en instituciones externas al SMDIF, a personas en estado de vulnerabilidad y que requieran de algún tipo de servicio hospitalario y/o recurso médico que no cubra la seguridad social del paciente y que no se encuentre dentro del catálogo de servicios del SMDIF.</t>
  </si>
  <si>
    <t>*Cuidar y proteger a las fracciones de la población en estado de vulnerabilidad social, ante una emergencia de salud. *Formar redes de apoyo con instituciones púlicas y privadas que permitan identificar a las personas que se encuentren en estado de emergencia de salud. *Coadyuvar a que las personas con problemas de salud se integren de manera plena al marco social y económico.</t>
  </si>
  <si>
    <t>Ejecutar 1 programa para la donación de ayudas funcionales</t>
  </si>
  <si>
    <t>Ejecutar 1 programa de gestiones de apoyo para el otorgamiento de servicios (hospitalarios, funerarios, entre otros) a personas en situación de vulnerabilidad</t>
  </si>
  <si>
    <t xml:space="preserve"> El expediente debe estar completamente integrado y sin alteraciones.
No haber sido beneficiado con alguna ayuda funcional en un año anterior a la fecha actual en la que solicita el apoyo.
Valoración del estudio socioeconómico, el cual en su interpretación debe dar como resultado cualquiera de los siguientes supuestos:
Tener una o más de una discapacidad
Ser sujeto de asistencia social (Conforme a lo dispuesto a la Ley de Asistencia Social)
Pertenecer preferentemente a una Zona de Atención Prioritaria (Conforme a lo publicado en el Diario Oficial de la Federación vigente) 
</t>
  </si>
  <si>
    <t xml:space="preserve">El expediente debe estar completamente integrado y sin alteraciones.
No haber sido beneficiado con alguna ayuda funcional en un año anterior a la fecha actual en la que solicita el apoyo.
Valoración del estudio socioeconómico, el cual en su interpretación debe dar como resultado cualquiera de los siguientes supuestos:
Tener una o más de una discapacidad
Ser sujeto de asistencia social (Conforme a lo dispuesto a la Ley de Asistencia Social)
Pertenecer preferentemente a una Zona de Atención Prioritaria (Conforme a lo publicado en el Diario Oficial de la Federación vigente) 
</t>
  </si>
  <si>
    <t>1 apoyo o aparato funcional entregado, por año.</t>
  </si>
  <si>
    <t>1 apoyo por año</t>
  </si>
  <si>
    <t>Buzón de quejas, sugerencias y/o felicitaciones del SMDIF</t>
  </si>
  <si>
    <t xml:space="preserve">Contraloria Municipal del H. Ayuntamiento de Puebla. 018001844452 DENUNCIA </t>
  </si>
  <si>
    <t>Con fundamento en los Lineamientos técnicos generales para la publicación, homologación y estandarización de la información de las obligaciones establecidas en el título quinto y en la fracción IV del artículo 31 de la Ley General de Transparencia y Acceso a la Información Pública, Capítulo II,  Artículo Octavo, Fracción V, se hace del conocimiento de los interesados que no se aplica un criterio de cancelación de apoyo, toda vez que la entrega está dirigida unicamente a sujetos de asistencia social.</t>
  </si>
  <si>
    <t>Metas del Presupuesto Basado en Resultados</t>
  </si>
  <si>
    <t>IMPLAN</t>
  </si>
  <si>
    <t>Con fundamento en los Lineamientos técnicos generales para la publicación, homologación y estandarización de la información de las obligaciones establecidas en el título quinto y en la fracción IV del artículo 31 de la Ley General de Transparencia y Acceso a la Información Pública, Capítulo II,  Artículo Octavo, Fracción V, se hace del conocimiento de los interesados que los resultados del Sistema de Evaluación del Desempeño Municipal emitidos por el IMPLAN no describen recomendación alguna.</t>
  </si>
  <si>
    <t xml:space="preserve">Ejecutar 1 programa para la donación de ayudas funcionales </t>
  </si>
  <si>
    <t>Personas beneficiadas mediante la ejecución de un prorgama para la donación de un aparato funcional para rehabilitación</t>
  </si>
  <si>
    <t>Realizado /  Programado</t>
  </si>
  <si>
    <t>Personas beneficiadas mediante la ejecución de un prorgama para la entrega de apoyos para el otorgamiento de servicios médicos, hospitalarios, funerarios, entre otros.</t>
  </si>
  <si>
    <t>Programa</t>
  </si>
  <si>
    <t>Anual</t>
  </si>
  <si>
    <t>En colaboración con Juntas Auxiliares del Municipio</t>
  </si>
  <si>
    <t>Unidad de Atención Ciudadana y Gestión Social del SMDIF/Faryani Yaret Miranda Uribe</t>
  </si>
  <si>
    <t xml:space="preserve">Unidad de Atención Ciudadana y Gestión Social del SMDIF/ Lorena Sánchez Carmona  </t>
  </si>
  <si>
    <t xml:space="preserve">Escrito dirigido a la Presidenta del Patronato del SMDIF
Copia de identificación oficial IFE / INE, en caso de no tener, presentar original de carta de identidad. (Tramitar en la Junta Auxiliar más cercana)
Copia de acta de nacimiento (Sólo en caso de que el beneficiado sea menor de edad y presentar IFE o INE del padre o tutor)
Copia de comprobante de domicilio reciente. De no tener presentar original del certificado de vecindad. (Tramitar en su Junta Auxiliar)
Copia de póliza del seguro popular
Dictamen médico original expedido por Sector Salud, preferentemente (el cual debe venir debidamente firmado, con sello y cédula profesional)
Estudio socioeconómico (El cual se realizará el día que entregue los documentos antes mencionados en Trabajo Social adscrito a la Unidad de Atención Ciudadana y Gestión Social) CONTINUAR CONSULTANDO REQUISITOS EN COLUMNA DE NOTAS 
</t>
  </si>
  <si>
    <t xml:space="preserve">
Requisitos específicos
Para solicitar medicamento o estudio de laboratorio, presentar orden médica o receta original vigente (un mes de antigüedad) del Sector Salud preferentemente, con cotización del medicamento o estudios de laboratorio solicitado (Debe venir en hoja membretada, nombre y firma del proveedor)
Para solicitar pago de cuenta de hospital, debe presentar estado de cuenta del hospital del Sector Salud, preferentemente (Debe venir en hoja membretada, nombre y firma).
Para solicitar prótesis quirúrgica, debe presentar dictamen médico y/o orden médica del Sector Salud preferentemente, con las especificaciones concretas de la prótesis. Así mismo debe incluir el presupuesto de la prótesis, con membrete, nombre y firma del proveedor. </t>
  </si>
  <si>
    <t>Dictamen médico preferentemente del sector salud en original y no mayor a tres meses. El dictamen debe indicar que tipo de ayuda funcional necesita el paciente, así mismo debe contener la firma y cédula del médico que suscribe.
En caso de solicitar auxiliar auditivo, se presenta audiometría original
En caso de solicitar lentes, se presente audiometría
En caso de solicitar prótesis, órtesis, o zapato ortopédico, se presenta valoración y presupuesto del CREE
El trámite es personal o en su caso, mediante algún familiar o allegado al paciente.</t>
  </si>
  <si>
    <t xml:space="preserve">Oficio de solicitud dirigido a la Presidenta del Patronato del SMDIF. En su caso se puede utilizar el formato de solicitud.
Copia de identificación oficial, IFE o INE. En caso de no tener, presentar Carta de identidad emitida por su junta auxiliar.
En caso de ser menor de edad se presenta acta de nacimiento e IFE, INE o carta de identidad del padre o tutor.
Comprobante domiciliario no mayor a tres meses. En caso de no tener constancia de vecindad.
Comprobar situación socioeconómica a través del estudio que se realiza en el área de Trabajo Social del SMDIF.
CONTINUAR CONSULTANDO REQUISITOS EN COLUMNA DE NOTAS
</t>
  </si>
  <si>
    <t>enero a diciembre</t>
  </si>
  <si>
    <t>La ejecución de un programa que acumulado a Diciembre del 2016 a beneficiado a 151 personas en situación de vulnerabilidad</t>
  </si>
  <si>
    <t>La ejecución de un programa que acumulado a Diciembre benefició a 636 personas n con alguna discapacidad en el Municipio de Puebla</t>
  </si>
  <si>
    <t>ONGs</t>
  </si>
  <si>
    <t>se hace del conocimiento de los interesados que no existen programas directamente vinculados o articulados con el presente.</t>
  </si>
  <si>
    <t>http://gobiernoabierto.pueblacapital.gob.mx/transparencia_file/smdif/2015/77.fracc15b/fto.77.15b.2015.smdif.xlsx</t>
  </si>
  <si>
    <t>http://gobiernoabierto.pueblacapital.gob.mx/transparencia_file/smdif/2016/77.fracc15a/smdif.77.15a.evaluacion2016.pdf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</si>
</sst>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1"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1" fillId="33" borderId="12" xfId="0" applyFont="1" applyFill="1" applyBorder="1" applyAlignment="1">
      <alignment/>
    </xf>
    <xf numFmtId="0" fontId="0" fillId="0" borderId="11" xfId="0" applyBorder="1" applyAlignment="1" applyProtection="1">
      <alignment/>
      <protection/>
    </xf>
    <xf numFmtId="0" fontId="0" fillId="0" borderId="11" xfId="0" applyBorder="1" applyAlignment="1" applyProtection="1">
      <alignment wrapText="1"/>
      <protection/>
    </xf>
    <xf numFmtId="0" fontId="42" fillId="0" borderId="11" xfId="0" applyFont="1" applyBorder="1" applyAlignment="1">
      <alignment horizontal="center" vertical="center" wrapText="1"/>
    </xf>
    <xf numFmtId="0" fontId="42" fillId="0" borderId="11" xfId="0" applyFont="1" applyBorder="1" applyAlignment="1">
      <alignment horizontal="justify" vertical="center" wrapText="1"/>
    </xf>
    <xf numFmtId="15" fontId="42"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42" fillId="0" borderId="11" xfId="0" applyFont="1" applyBorder="1" applyAlignment="1">
      <alignment vertical="center" wrapText="1"/>
    </xf>
    <xf numFmtId="0" fontId="0" fillId="0" borderId="0" xfId="0" applyAlignment="1" applyProtection="1">
      <alignment horizontal="center" vertical="center"/>
      <protection/>
    </xf>
    <xf numFmtId="0" fontId="1" fillId="33" borderId="12" xfId="0" applyFont="1" applyFill="1" applyBorder="1" applyAlignment="1">
      <alignment/>
    </xf>
    <xf numFmtId="0" fontId="0" fillId="0" borderId="11" xfId="0" applyBorder="1" applyAlignment="1" applyProtection="1">
      <alignment horizontal="center" vertical="center"/>
      <protection/>
    </xf>
    <xf numFmtId="0" fontId="0" fillId="0" borderId="11" xfId="0" applyBorder="1" applyAlignment="1" applyProtection="1">
      <alignment horizontal="center" vertical="center" wrapText="1"/>
      <protection/>
    </xf>
    <xf numFmtId="15" fontId="0" fillId="0" borderId="11" xfId="0" applyNumberForma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34" borderId="12"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3" xfId="0" applyFont="1" applyFill="1" applyBorder="1" applyAlignment="1">
      <alignment horizontal="center" vertical="center" wrapText="1"/>
    </xf>
    <xf numFmtId="0" fontId="0" fillId="0" borderId="14" xfId="0" applyBorder="1" applyAlignment="1" applyProtection="1">
      <alignment horizontal="center" vertical="center"/>
      <protection/>
    </xf>
    <xf numFmtId="0" fontId="2" fillId="34" borderId="15" xfId="0" applyFont="1" applyFill="1" applyBorder="1" applyAlignment="1">
      <alignment horizontal="center" vertical="center" wrapText="1"/>
    </xf>
    <xf numFmtId="0" fontId="0" fillId="0" borderId="16" xfId="0" applyBorder="1" applyAlignment="1" applyProtection="1">
      <alignment horizontal="center" vertical="center"/>
      <protection/>
    </xf>
    <xf numFmtId="0" fontId="2" fillId="34" borderId="11" xfId="0" applyFont="1" applyFill="1" applyBorder="1" applyAlignment="1">
      <alignment horizontal="center" vertical="center" wrapText="1"/>
    </xf>
    <xf numFmtId="0" fontId="0" fillId="0" borderId="11" xfId="0"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80" zoomScaleNormal="80" zoomScalePageLayoutView="0" workbookViewId="0" topLeftCell="A2">
      <selection activeCell="AT8" sqref="AT8:AT9"/>
    </sheetView>
  </sheetViews>
  <sheetFormatPr defaultColWidth="9.140625" defaultRowHeight="12.75"/>
  <cols>
    <col min="1" max="1" width="31.140625" style="0" customWidth="1"/>
    <col min="2" max="2" width="16.57421875" style="0" customWidth="1"/>
    <col min="3" max="3" width="26.7109375" style="0" customWidth="1"/>
    <col min="4" max="4" width="23.57421875" style="0" customWidth="1"/>
    <col min="5" max="5" width="24.28125" style="0" customWidth="1"/>
    <col min="6" max="6" width="15.57421875" style="0" customWidth="1"/>
    <col min="7" max="7" width="15.7109375" style="0" customWidth="1"/>
    <col min="8" max="8" width="14.57421875" style="0" customWidth="1"/>
    <col min="9" max="9" width="27.28125" style="0" customWidth="1"/>
    <col min="10" max="10" width="24.00390625" style="0" customWidth="1"/>
    <col min="11" max="11" width="18.421875" style="0" customWidth="1"/>
    <col min="12" max="12" width="17.140625" style="0" customWidth="1"/>
    <col min="13" max="13" width="16.140625" style="0" customWidth="1"/>
    <col min="14" max="14" width="16.421875" style="0" customWidth="1"/>
    <col min="15" max="15" width="15.7109375" style="0" customWidth="1"/>
    <col min="16" max="16" width="16.421875" style="0" customWidth="1"/>
    <col min="17" max="17" width="10.57421875" style="0" customWidth="1"/>
    <col min="18" max="18" width="19.57421875" style="0" customWidth="1"/>
    <col min="19" max="19" width="16.7109375" style="0" customWidth="1"/>
    <col min="20" max="20" width="52.57421875" style="0" customWidth="1"/>
    <col min="21" max="21" width="42.421875" style="0" customWidth="1"/>
    <col min="22" max="22" width="28.28125" style="0" customWidth="1"/>
    <col min="23" max="23" width="23.140625" style="0" customWidth="1"/>
    <col min="24" max="24" width="26.14062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32.1406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4" ht="15">
      <c r="A2" s="1" t="s">
        <v>13</v>
      </c>
      <c r="B2" s="1" t="s">
        <v>14</v>
      </c>
      <c r="C2" s="1" t="s">
        <v>15</v>
      </c>
      <c r="D2" t="s">
        <v>87</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24" customFormat="1" ht="51">
      <c r="A7" s="23" t="s">
        <v>83</v>
      </c>
      <c r="B7" s="23" t="s">
        <v>84</v>
      </c>
      <c r="C7" s="23" t="s">
        <v>85</v>
      </c>
      <c r="D7" s="23" t="s">
        <v>86</v>
      </c>
      <c r="E7" s="23" t="s">
        <v>93</v>
      </c>
      <c r="F7" s="23" t="s">
        <v>94</v>
      </c>
      <c r="G7" s="23" t="s">
        <v>95</v>
      </c>
      <c r="H7" s="23" t="s">
        <v>96</v>
      </c>
      <c r="I7" s="23" t="s">
        <v>97</v>
      </c>
      <c r="J7" s="23" t="s">
        <v>98</v>
      </c>
      <c r="K7" s="23" t="s">
        <v>110</v>
      </c>
      <c r="L7" s="23" t="s">
        <v>111</v>
      </c>
      <c r="M7" s="23" t="s">
        <v>112</v>
      </c>
      <c r="N7" s="23" t="s">
        <v>113</v>
      </c>
      <c r="O7" s="23" t="s">
        <v>114</v>
      </c>
      <c r="P7" s="23" t="s">
        <v>115</v>
      </c>
      <c r="Q7" s="23" t="s">
        <v>116</v>
      </c>
      <c r="R7" s="23" t="s">
        <v>117</v>
      </c>
      <c r="S7" s="23" t="s">
        <v>118</v>
      </c>
      <c r="T7" s="23" t="s">
        <v>119</v>
      </c>
      <c r="U7" s="23" t="s">
        <v>120</v>
      </c>
      <c r="V7" s="23" t="s">
        <v>121</v>
      </c>
      <c r="W7" s="23" t="s">
        <v>122</v>
      </c>
      <c r="X7" s="23" t="s">
        <v>123</v>
      </c>
      <c r="Y7" s="23" t="s">
        <v>124</v>
      </c>
      <c r="Z7" s="23" t="s">
        <v>125</v>
      </c>
      <c r="AA7" s="23" t="s">
        <v>126</v>
      </c>
      <c r="AB7" s="23" t="s">
        <v>127</v>
      </c>
      <c r="AC7" s="23" t="s">
        <v>128</v>
      </c>
      <c r="AD7" s="23" t="s">
        <v>129</v>
      </c>
      <c r="AE7" s="23" t="s">
        <v>130</v>
      </c>
      <c r="AF7" s="23" t="s">
        <v>131</v>
      </c>
      <c r="AG7" s="23" t="s">
        <v>132</v>
      </c>
      <c r="AH7" s="23" t="s">
        <v>133</v>
      </c>
      <c r="AI7" s="23" t="s">
        <v>134</v>
      </c>
      <c r="AJ7" s="23" t="s">
        <v>135</v>
      </c>
      <c r="AK7" s="23" t="s">
        <v>136</v>
      </c>
      <c r="AL7" s="23" t="s">
        <v>137</v>
      </c>
      <c r="AM7" s="23" t="s">
        <v>138</v>
      </c>
      <c r="AN7" s="23" t="s">
        <v>139</v>
      </c>
      <c r="AO7" s="23" t="s">
        <v>140</v>
      </c>
      <c r="AP7" s="23" t="s">
        <v>141</v>
      </c>
      <c r="AQ7" s="23" t="s">
        <v>142</v>
      </c>
      <c r="AR7" s="23" t="s">
        <v>143</v>
      </c>
      <c r="AS7" s="25" t="s">
        <v>144</v>
      </c>
      <c r="AT7" s="29" t="s">
        <v>145</v>
      </c>
      <c r="AU7" s="27" t="s">
        <v>146</v>
      </c>
      <c r="AV7" s="23" t="s">
        <v>147</v>
      </c>
      <c r="AW7" s="23" t="s">
        <v>148</v>
      </c>
      <c r="AX7" s="23" t="s">
        <v>149</v>
      </c>
      <c r="AY7" s="23" t="s">
        <v>150</v>
      </c>
      <c r="AZ7" s="23" t="s">
        <v>151</v>
      </c>
      <c r="BA7" s="23" t="s">
        <v>152</v>
      </c>
    </row>
    <row r="8" spans="1:53" s="14" customFormat="1" ht="194.25" customHeight="1">
      <c r="A8" s="16" t="s">
        <v>2</v>
      </c>
      <c r="B8" s="16">
        <v>2016</v>
      </c>
      <c r="C8" s="4" t="s">
        <v>6</v>
      </c>
      <c r="D8" s="16">
        <v>1</v>
      </c>
      <c r="E8" s="9" t="s">
        <v>156</v>
      </c>
      <c r="F8" s="9"/>
      <c r="G8" s="11">
        <v>42371</v>
      </c>
      <c r="H8" s="11">
        <v>42735</v>
      </c>
      <c r="I8" s="9" t="s">
        <v>158</v>
      </c>
      <c r="J8" s="17">
        <v>1</v>
      </c>
      <c r="K8" s="9">
        <v>636</v>
      </c>
      <c r="L8" s="16"/>
      <c r="M8" s="16">
        <v>400000</v>
      </c>
      <c r="N8" s="16">
        <v>793379.47</v>
      </c>
      <c r="O8" s="16">
        <v>1192781.6</v>
      </c>
      <c r="P8" s="16"/>
      <c r="Q8" s="16"/>
      <c r="R8" s="16"/>
      <c r="S8" s="16"/>
      <c r="T8" s="17" t="s">
        <v>166</v>
      </c>
      <c r="U8" s="19" t="s">
        <v>188</v>
      </c>
      <c r="V8" s="9" t="s">
        <v>168</v>
      </c>
      <c r="W8" s="9" t="s">
        <v>168</v>
      </c>
      <c r="X8" s="9" t="s">
        <v>170</v>
      </c>
      <c r="Y8" s="9" t="s">
        <v>171</v>
      </c>
      <c r="Z8" s="9" t="s">
        <v>172</v>
      </c>
      <c r="AA8" s="9" t="s">
        <v>189</v>
      </c>
      <c r="AB8" s="9" t="s">
        <v>173</v>
      </c>
      <c r="AC8" s="9" t="s">
        <v>174</v>
      </c>
      <c r="AD8" s="30" t="s">
        <v>195</v>
      </c>
      <c r="AE8" s="9" t="s">
        <v>175</v>
      </c>
      <c r="AF8" s="9" t="s">
        <v>176</v>
      </c>
      <c r="AG8" s="9" t="s">
        <v>177</v>
      </c>
      <c r="AH8" s="9" t="s">
        <v>178</v>
      </c>
      <c r="AI8" s="9" t="s">
        <v>180</v>
      </c>
      <c r="AJ8" s="16" t="s">
        <v>10</v>
      </c>
      <c r="AK8" s="9" t="s">
        <v>181</v>
      </c>
      <c r="AL8" s="4" t="s">
        <v>191</v>
      </c>
      <c r="AM8" s="9"/>
      <c r="AN8" s="9" t="s">
        <v>192</v>
      </c>
      <c r="AO8" s="9" t="s">
        <v>6</v>
      </c>
      <c r="AP8" s="5" t="s">
        <v>193</v>
      </c>
      <c r="AQ8" s="16" t="s">
        <v>6</v>
      </c>
      <c r="AR8" s="16"/>
      <c r="AS8" s="26"/>
      <c r="AT8" s="30"/>
      <c r="AU8" s="28"/>
      <c r="AV8" s="20" t="s">
        <v>194</v>
      </c>
      <c r="AW8" s="18">
        <v>42735</v>
      </c>
      <c r="AX8" s="19" t="s">
        <v>183</v>
      </c>
      <c r="AY8" s="16">
        <v>2016</v>
      </c>
      <c r="AZ8" s="18">
        <v>42735</v>
      </c>
      <c r="BA8" s="17" t="s">
        <v>187</v>
      </c>
    </row>
    <row r="9" spans="1:53" s="14" customFormat="1" ht="188.25" customHeight="1">
      <c r="A9" s="16" t="s">
        <v>2</v>
      </c>
      <c r="B9" s="16">
        <v>2016</v>
      </c>
      <c r="C9" s="4" t="s">
        <v>6</v>
      </c>
      <c r="D9" s="16">
        <v>2</v>
      </c>
      <c r="E9" s="9" t="s">
        <v>157</v>
      </c>
      <c r="F9" s="9"/>
      <c r="G9" s="11">
        <v>42371</v>
      </c>
      <c r="H9" s="11">
        <v>42735</v>
      </c>
      <c r="I9" s="9" t="s">
        <v>159</v>
      </c>
      <c r="J9" s="17">
        <v>2</v>
      </c>
      <c r="K9" s="5">
        <v>151</v>
      </c>
      <c r="L9" s="16"/>
      <c r="M9" s="16">
        <v>150000</v>
      </c>
      <c r="N9" s="16">
        <v>861013.56</v>
      </c>
      <c r="O9" s="16">
        <v>502444.42</v>
      </c>
      <c r="P9" s="16"/>
      <c r="Q9" s="16"/>
      <c r="R9" s="16"/>
      <c r="S9" s="16"/>
      <c r="T9" s="17" t="s">
        <v>167</v>
      </c>
      <c r="U9" s="19" t="s">
        <v>185</v>
      </c>
      <c r="V9" s="10" t="s">
        <v>169</v>
      </c>
      <c r="W9" s="10" t="s">
        <v>169</v>
      </c>
      <c r="X9" s="9" t="s">
        <v>170</v>
      </c>
      <c r="Y9" s="9" t="s">
        <v>171</v>
      </c>
      <c r="Z9" s="9" t="s">
        <v>172</v>
      </c>
      <c r="AA9" s="9" t="s">
        <v>189</v>
      </c>
      <c r="AB9" s="9" t="s">
        <v>173</v>
      </c>
      <c r="AC9" s="9" t="s">
        <v>174</v>
      </c>
      <c r="AD9" s="30" t="s">
        <v>195</v>
      </c>
      <c r="AE9" s="9" t="s">
        <v>175</v>
      </c>
      <c r="AF9" s="9" t="s">
        <v>165</v>
      </c>
      <c r="AG9" s="9" t="s">
        <v>179</v>
      </c>
      <c r="AH9" s="9" t="s">
        <v>178</v>
      </c>
      <c r="AI9" s="9" t="s">
        <v>180</v>
      </c>
      <c r="AJ9" s="16" t="s">
        <v>10</v>
      </c>
      <c r="AK9" s="9" t="s">
        <v>181</v>
      </c>
      <c r="AL9" s="13" t="s">
        <v>190</v>
      </c>
      <c r="AM9" s="9"/>
      <c r="AN9" s="9" t="s">
        <v>182</v>
      </c>
      <c r="AO9" s="9" t="s">
        <v>6</v>
      </c>
      <c r="AP9" s="5" t="s">
        <v>193</v>
      </c>
      <c r="AQ9" s="16" t="s">
        <v>6</v>
      </c>
      <c r="AR9" s="16"/>
      <c r="AS9" s="26"/>
      <c r="AT9" s="30"/>
      <c r="AU9" s="28"/>
      <c r="AV9" s="20" t="s">
        <v>194</v>
      </c>
      <c r="AW9" s="18">
        <v>42735</v>
      </c>
      <c r="AX9" s="19" t="s">
        <v>184</v>
      </c>
      <c r="AY9" s="16">
        <v>2016</v>
      </c>
      <c r="AZ9" s="18">
        <v>42735</v>
      </c>
      <c r="BA9" s="19" t="s">
        <v>186</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5" sqref="A5"/>
    </sheetView>
  </sheetViews>
  <sheetFormatPr defaultColWidth="9.140625" defaultRowHeight="12.75"/>
  <cols>
    <col min="1" max="1" width="4.7109375" style="0" customWidth="1"/>
    <col min="2" max="2" width="51.28125" style="0" customWidth="1"/>
    <col min="3" max="3" width="51.00390625" style="0" customWidth="1"/>
  </cols>
  <sheetData>
    <row r="1" spans="2:3" ht="12.75" hidden="1">
      <c r="B1" t="s">
        <v>22</v>
      </c>
      <c r="C1" t="s">
        <v>22</v>
      </c>
    </row>
    <row r="2" spans="2:3" ht="12.75" hidden="1">
      <c r="B2" t="s">
        <v>88</v>
      </c>
      <c r="C2" t="s">
        <v>89</v>
      </c>
    </row>
    <row r="3" spans="1:3" ht="15">
      <c r="A3" s="6" t="s">
        <v>90</v>
      </c>
      <c r="B3" s="6" t="s">
        <v>91</v>
      </c>
      <c r="C3" s="6" t="s">
        <v>92</v>
      </c>
    </row>
    <row r="4" spans="1:3" ht="25.5">
      <c r="A4" s="7">
        <v>1</v>
      </c>
      <c r="B4" s="4" t="s">
        <v>153</v>
      </c>
      <c r="C4" s="8" t="s">
        <v>154</v>
      </c>
    </row>
    <row r="5" spans="1:3" ht="25.5">
      <c r="A5" s="7">
        <v>2</v>
      </c>
      <c r="B5" s="4" t="s">
        <v>153</v>
      </c>
      <c r="C5" s="8" t="s">
        <v>155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A5" sqref="A5"/>
    </sheetView>
  </sheetViews>
  <sheetFormatPr defaultColWidth="9.140625" defaultRowHeight="12.75"/>
  <cols>
    <col min="1" max="1" width="3.00390625" style="0" customWidth="1"/>
    <col min="2" max="2" width="24.28125" style="0" customWidth="1"/>
    <col min="3" max="3" width="29.421875" style="0" customWidth="1"/>
    <col min="4" max="4" width="22.7109375" style="0" customWidth="1"/>
    <col min="5" max="5" width="28.140625" style="0" customWidth="1"/>
  </cols>
  <sheetData>
    <row r="1" spans="2:5" ht="12.75" hidden="1">
      <c r="B1" t="s">
        <v>22</v>
      </c>
      <c r="C1" t="s">
        <v>22</v>
      </c>
      <c r="D1" t="s">
        <v>19</v>
      </c>
      <c r="E1" t="s">
        <v>22</v>
      </c>
    </row>
    <row r="2" spans="2:5" ht="12.75" hidden="1">
      <c r="B2" t="s">
        <v>102</v>
      </c>
      <c r="C2" t="s">
        <v>103</v>
      </c>
      <c r="D2" t="s">
        <v>104</v>
      </c>
      <c r="E2" t="s">
        <v>105</v>
      </c>
    </row>
    <row r="3" spans="1:5" ht="15">
      <c r="A3" s="15" t="s">
        <v>90</v>
      </c>
      <c r="B3" s="3" t="s">
        <v>106</v>
      </c>
      <c r="C3" s="3" t="s">
        <v>107</v>
      </c>
      <c r="D3" s="15" t="s">
        <v>108</v>
      </c>
      <c r="E3" s="3" t="s">
        <v>109</v>
      </c>
    </row>
    <row r="4" spans="1:5" ht="63.75" customHeight="1">
      <c r="A4" s="7">
        <v>1</v>
      </c>
      <c r="B4" s="9" t="s">
        <v>160</v>
      </c>
      <c r="C4" s="12" t="s">
        <v>161</v>
      </c>
      <c r="D4" s="16" t="s">
        <v>100</v>
      </c>
      <c r="E4" s="9" t="s">
        <v>164</v>
      </c>
    </row>
    <row r="5" spans="1:5" ht="71.25" customHeight="1">
      <c r="A5" s="7">
        <v>2</v>
      </c>
      <c r="B5" s="10" t="s">
        <v>162</v>
      </c>
      <c r="C5" s="13" t="s">
        <v>163</v>
      </c>
      <c r="D5" s="16" t="s">
        <v>100</v>
      </c>
      <c r="E5" s="13" t="s">
        <v>165</v>
      </c>
    </row>
  </sheetData>
  <sheetProtection/>
  <dataValidations count="3">
    <dataValidation type="list" allowBlank="1" showInputMessage="1" showErrorMessage="1" sqref="D4:D5">
      <formula1>hidden_Tabla_2322341</formula1>
    </dataValidation>
    <dataValidation type="list" allowBlank="1" showInputMessage="1" showErrorMessage="1" sqref="D4:D5">
      <formula1>hidden_Tabla_2322341</formula1>
    </dataValidation>
    <dataValidation type="list" allowBlank="1" showInputMessage="1" showErrorMessage="1" sqref="D4:D5">
      <formula1>hidden_Tabla_2322341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99</v>
      </c>
    </row>
    <row r="2" ht="12.75">
      <c r="A2" t="s">
        <v>100</v>
      </c>
    </row>
    <row r="3" ht="12.75">
      <c r="A3" t="s">
        <v>101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created xsi:type="dcterms:W3CDTF">2017-04-12T14:20:08Z</dcterms:created>
  <dcterms:modified xsi:type="dcterms:W3CDTF">2017-04-25T16:49:12Z</dcterms:modified>
  <cp:category/>
  <cp:version/>
  <cp:contentType/>
  <cp:contentStatus/>
</cp:coreProperties>
</file>