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Julio 15" sheetId="1" r:id="rId1"/>
  </sheets>
  <definedNames>
    <definedName name="_GoBack" localSheetId="0">'Julio 15'!#REF!</definedName>
  </definedNames>
  <calcPr fullCalcOnLoad="1"/>
</workbook>
</file>

<file path=xl/sharedStrings.xml><?xml version="1.0" encoding="utf-8"?>
<sst xmlns="http://schemas.openxmlformats.org/spreadsheetml/2006/main" count="84" uniqueCount="73">
  <si>
    <t>Honorable Ayuntamiento del Municipio de Puebla 2014-2018</t>
  </si>
  <si>
    <t>Servidor Público</t>
  </si>
  <si>
    <t>Dependencia u Organismo</t>
  </si>
  <si>
    <t>Puesto o cargo</t>
  </si>
  <si>
    <t>Lugar de Comisión</t>
  </si>
  <si>
    <t>Número de Días</t>
  </si>
  <si>
    <t>Motivo del Viaje</t>
  </si>
  <si>
    <t>Monto</t>
  </si>
  <si>
    <t>Tesorería</t>
  </si>
  <si>
    <t>Arely Sánchez Negrete</t>
  </si>
  <si>
    <t>Tesorera Municipal.</t>
  </si>
  <si>
    <t>San Diego Ca. EUA</t>
  </si>
  <si>
    <t>Evento Internacional denominado “ESRI International User Conference”</t>
  </si>
  <si>
    <t>María Luisa Angelina de Ita Zafra</t>
  </si>
  <si>
    <t>Directora de Egresos y Control Presupuestal</t>
  </si>
  <si>
    <t>Reporte de Gastos de Viaje y Viáticos 2015
Funcionarios de Primer Nivel</t>
  </si>
  <si>
    <t xml:space="preserve"> Julio 2015</t>
  </si>
  <si>
    <t>C. Sergio Arturo de la Luz Vergara y Berdejo</t>
  </si>
  <si>
    <t>Gerente</t>
  </si>
  <si>
    <t>Ciudad de Colonia del Sacramento, Uruguay</t>
  </si>
  <si>
    <t>Asistencia en representación del Presidente Municipal a reunión del Consejo de Administración de la OCPM</t>
  </si>
  <si>
    <t>Ciudad de Angra do Heroism, Portugal</t>
  </si>
  <si>
    <t>Reunión de Trabajo del Consejo de Administración de ciudades Patrimonio Mundial (OCPM)</t>
  </si>
  <si>
    <t>Gerencia del Centro Histórico y Patrimonio Cultural</t>
  </si>
  <si>
    <t xml:space="preserve">Jose Luis Romero Morales </t>
  </si>
  <si>
    <t xml:space="preserve">Director de Planeación y Proyectos </t>
  </si>
  <si>
    <t xml:space="preserve">Cd. de México </t>
  </si>
  <si>
    <t xml:space="preserve">Reunión con procurador de la PROFEPA </t>
  </si>
  <si>
    <t>Secretaría de Desarrollo Urbano y Sustentabilidad</t>
  </si>
  <si>
    <t>Luis Fernando Graham Velver</t>
  </si>
  <si>
    <t>Coordinador General</t>
  </si>
  <si>
    <t>México, D.F.</t>
  </si>
  <si>
    <t>Asistencia a Sesión Ordinaria de la Asociación Mexicana de Institutos Municipales de Planeación</t>
  </si>
  <si>
    <t>Instituto Municipal de Planeación</t>
  </si>
  <si>
    <t xml:space="preserve">Alfredo Lorenzo Sánchez Hevia </t>
  </si>
  <si>
    <t xml:space="preserve">Secretaría de Desarrollo Económico y Turismo </t>
  </si>
  <si>
    <t xml:space="preserve">Director de Vinculación </t>
  </si>
  <si>
    <t xml:space="preserve">México, DF </t>
  </si>
  <si>
    <t>Asistió en representación del Secretario a la invitación de la presentación de resultados y creación del consejo consultivo de la Organización Reinventa Incubadora de Ideas A.C.</t>
  </si>
  <si>
    <t>Daniela Gavito Altieri</t>
  </si>
  <si>
    <t xml:space="preserve">Directora de Desarrollo Empresarial </t>
  </si>
  <si>
    <t xml:space="preserve">Reunión en la Embajada de Canadá en México con el Ministro Consejero y representante de las secciones Comerciales y Política de la Embajada, con el objeto de tratar los asuntos con el día comercial entre Puebla y Canadá </t>
  </si>
  <si>
    <t>José De Jesús Ruíz Blancas</t>
  </si>
  <si>
    <t>Subdirector Administrativo</t>
  </si>
  <si>
    <t xml:space="preserve"> Chignahuapan, Puebla </t>
  </si>
  <si>
    <t>Equipamiento de la bodega Universidades</t>
  </si>
  <si>
    <t>Sistema Municipal DIF</t>
  </si>
  <si>
    <t>Juan Ignacio Basaguren y García</t>
  </si>
  <si>
    <t>Instituto Municipal del Deporte</t>
  </si>
  <si>
    <t>Director General</t>
  </si>
  <si>
    <t>Atlixco, Puebla.</t>
  </si>
  <si>
    <t>Carrusel de Medios, Futbol de los Barrios</t>
  </si>
  <si>
    <t xml:space="preserve">Acatzingo, Tecamachalco, El Seco y  Ciudad Serdán  </t>
  </si>
  <si>
    <t xml:space="preserve">Promoción torneo de futbol de los barrios </t>
  </si>
  <si>
    <t xml:space="preserve"> </t>
  </si>
  <si>
    <t>Secretaría de Gobernación Municipal</t>
  </si>
  <si>
    <t>Secretaría de Infraestructura y Servicios Públicos</t>
  </si>
  <si>
    <t>Secretaría de Administración</t>
  </si>
  <si>
    <t>Contraloría Municipal</t>
  </si>
  <si>
    <t>Secretaría de Desarrollo Social</t>
  </si>
  <si>
    <t>Instituto Municipal de las Mujeres</t>
  </si>
  <si>
    <t>Instituto Municipal de Arte y Cultura</t>
  </si>
  <si>
    <t>Industrial de Abastos Puebla</t>
  </si>
  <si>
    <t>Organismo Operador del Servicio de Limpia</t>
  </si>
  <si>
    <t>Coordinación General de Transparencia</t>
  </si>
  <si>
    <t>Sindicatura Municipal</t>
  </si>
  <si>
    <t>NOTA: Las siguientes dependencias y organismos reportaron que no se presentaron gastos por conceptos de viajes y viáticos para este nivel de funcionarios durante el periodo del 01 al 31 de julio de 2015:</t>
  </si>
  <si>
    <t>Ricardo Gutiérrez Loyola</t>
  </si>
  <si>
    <t>Secretaría de Innovación Digital y Comunicaciones</t>
  </si>
  <si>
    <t>Director de Comunicación Social</t>
  </si>
  <si>
    <t>Atlixco, Puebla</t>
  </si>
  <si>
    <t>Cobertura de medios de la participación del Presidente Municipal,  Antonio Gali Fayad donde presidió la Jornada Integral de Servicios.</t>
  </si>
  <si>
    <t>TOTAL: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</si>
</sst>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168" fontId="45" fillId="33" borderId="13" xfId="0" applyNumberFormat="1" applyFont="1" applyFill="1" applyBorder="1" applyAlignment="1">
      <alignment horizontal="center" wrapText="1"/>
    </xf>
    <xf numFmtId="168" fontId="46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8" fontId="47" fillId="0" borderId="12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168" fontId="30" fillId="34" borderId="0" xfId="0" applyNumberFormat="1" applyFont="1" applyFill="1" applyAlignment="1">
      <alignment vertical="center"/>
    </xf>
    <xf numFmtId="0" fontId="44" fillId="0" borderId="0" xfId="0" applyFont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133350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view="pageLayout" workbookViewId="0" topLeftCell="A22">
      <selection activeCell="I19" sqref="I19"/>
    </sheetView>
  </sheetViews>
  <sheetFormatPr defaultColWidth="11.421875" defaultRowHeight="15"/>
  <cols>
    <col min="1" max="1" width="4.8515625" style="2" customWidth="1"/>
    <col min="2" max="2" width="11.28125" style="1" bestFit="1" customWidth="1"/>
    <col min="3" max="3" width="12.421875" style="1" customWidth="1"/>
    <col min="4" max="4" width="12.8515625" style="1" customWidth="1"/>
    <col min="5" max="6" width="11.28125" style="1" bestFit="1" customWidth="1"/>
    <col min="7" max="7" width="22.7109375" style="1" customWidth="1"/>
    <col min="8" max="8" width="11.8515625" style="6" customWidth="1"/>
    <col min="9" max="16384" width="11.421875" style="1" customWidth="1"/>
  </cols>
  <sheetData>
    <row r="1" ht="15"/>
    <row r="2" spans="4:8" ht="18.75">
      <c r="D2" s="14" t="s">
        <v>0</v>
      </c>
      <c r="E2" s="14"/>
      <c r="F2" s="14"/>
      <c r="G2" s="14"/>
      <c r="H2" s="14"/>
    </row>
    <row r="3" ht="15"/>
    <row r="4" spans="1:8" ht="36" customHeight="1">
      <c r="A4" s="12" t="s">
        <v>15</v>
      </c>
      <c r="B4" s="13"/>
      <c r="C4" s="13"/>
      <c r="D4" s="13"/>
      <c r="E4" s="13"/>
      <c r="F4" s="13"/>
      <c r="G4" s="13"/>
      <c r="H4" s="13"/>
    </row>
    <row r="5" spans="1:8" ht="15.75" thickBot="1">
      <c r="A5" s="11"/>
      <c r="B5" s="11"/>
      <c r="C5" s="11"/>
      <c r="D5" s="11"/>
      <c r="E5" s="11"/>
      <c r="F5" s="11"/>
      <c r="G5" s="11"/>
      <c r="H5" s="11"/>
    </row>
    <row r="6" spans="1:8" ht="15.75" thickBot="1">
      <c r="A6" s="15" t="s">
        <v>16</v>
      </c>
      <c r="B6" s="15"/>
      <c r="C6" s="15"/>
      <c r="D6" s="15"/>
      <c r="E6" s="15"/>
      <c r="F6" s="15"/>
      <c r="G6" s="15"/>
      <c r="H6" s="15"/>
    </row>
    <row r="7" spans="1:8" ht="40.5" customHeight="1" thickBot="1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7" t="s">
        <v>7</v>
      </c>
    </row>
    <row r="8" spans="1:8" ht="63.75" thickBot="1">
      <c r="A8" s="5">
        <v>1</v>
      </c>
      <c r="B8" s="5" t="s">
        <v>9</v>
      </c>
      <c r="C8" s="5" t="s">
        <v>8</v>
      </c>
      <c r="D8" s="5" t="s">
        <v>10</v>
      </c>
      <c r="E8" s="5" t="s">
        <v>11</v>
      </c>
      <c r="F8" s="5">
        <v>6</v>
      </c>
      <c r="G8" s="5" t="s">
        <v>12</v>
      </c>
      <c r="H8" s="8">
        <v>40428.6</v>
      </c>
    </row>
    <row r="9" spans="1:8" ht="63.75" thickBot="1">
      <c r="A9" s="5">
        <v>2</v>
      </c>
      <c r="B9" s="5" t="s">
        <v>13</v>
      </c>
      <c r="C9" s="5" t="s">
        <v>8</v>
      </c>
      <c r="D9" s="5" t="s">
        <v>14</v>
      </c>
      <c r="E9" s="5" t="s">
        <v>11</v>
      </c>
      <c r="F9" s="5">
        <v>6</v>
      </c>
      <c r="G9" s="5" t="s">
        <v>12</v>
      </c>
      <c r="H9" s="8">
        <v>32817.9</v>
      </c>
    </row>
    <row r="10" spans="1:8" ht="95.25" thickBot="1">
      <c r="A10" s="5">
        <v>3</v>
      </c>
      <c r="B10" s="5" t="s">
        <v>17</v>
      </c>
      <c r="C10" s="5" t="s">
        <v>23</v>
      </c>
      <c r="D10" s="5" t="s">
        <v>18</v>
      </c>
      <c r="E10" s="5" t="s">
        <v>19</v>
      </c>
      <c r="F10" s="5">
        <v>6</v>
      </c>
      <c r="G10" s="5" t="s">
        <v>20</v>
      </c>
      <c r="H10" s="8">
        <v>34273.8</v>
      </c>
    </row>
    <row r="11" spans="1:8" ht="79.5" thickBot="1">
      <c r="A11" s="5">
        <v>4</v>
      </c>
      <c r="B11" s="5" t="s">
        <v>17</v>
      </c>
      <c r="C11" s="5" t="s">
        <v>23</v>
      </c>
      <c r="D11" s="5" t="s">
        <v>18</v>
      </c>
      <c r="E11" s="5" t="s">
        <v>21</v>
      </c>
      <c r="F11" s="5">
        <v>6</v>
      </c>
      <c r="G11" s="5" t="s">
        <v>22</v>
      </c>
      <c r="H11" s="8">
        <v>45851.14</v>
      </c>
    </row>
    <row r="12" spans="1:8" ht="83.25" customHeight="1" thickBot="1">
      <c r="A12" s="5">
        <v>5</v>
      </c>
      <c r="B12" s="9" t="s">
        <v>24</v>
      </c>
      <c r="C12" s="9" t="s">
        <v>28</v>
      </c>
      <c r="D12" s="9" t="s">
        <v>25</v>
      </c>
      <c r="E12" s="9" t="s">
        <v>26</v>
      </c>
      <c r="F12" s="9">
        <v>1</v>
      </c>
      <c r="G12" s="9" t="s">
        <v>27</v>
      </c>
      <c r="H12" s="10">
        <v>1327.5</v>
      </c>
    </row>
    <row r="13" spans="1:8" ht="84.75" customHeight="1" thickBot="1">
      <c r="A13" s="5">
        <v>6</v>
      </c>
      <c r="B13" s="9" t="s">
        <v>29</v>
      </c>
      <c r="C13" s="9" t="s">
        <v>33</v>
      </c>
      <c r="D13" s="9" t="s">
        <v>30</v>
      </c>
      <c r="E13" s="9" t="s">
        <v>31</v>
      </c>
      <c r="F13" s="9">
        <v>2</v>
      </c>
      <c r="G13" s="9" t="s">
        <v>32</v>
      </c>
      <c r="H13" s="10">
        <v>3526.51</v>
      </c>
    </row>
    <row r="14" spans="1:8" ht="142.5" thickBot="1">
      <c r="A14" s="5">
        <v>7</v>
      </c>
      <c r="B14" s="9" t="s">
        <v>34</v>
      </c>
      <c r="C14" s="9" t="s">
        <v>35</v>
      </c>
      <c r="D14" s="9" t="s">
        <v>36</v>
      </c>
      <c r="E14" s="9" t="s">
        <v>37</v>
      </c>
      <c r="F14" s="9">
        <v>2</v>
      </c>
      <c r="G14" s="9" t="s">
        <v>38</v>
      </c>
      <c r="H14" s="10">
        <v>2518.49</v>
      </c>
    </row>
    <row r="15" spans="1:8" ht="174" thickBot="1">
      <c r="A15" s="5">
        <v>8</v>
      </c>
      <c r="B15" s="9" t="s">
        <v>39</v>
      </c>
      <c r="C15" s="9" t="s">
        <v>35</v>
      </c>
      <c r="D15" s="9" t="s">
        <v>40</v>
      </c>
      <c r="E15" s="9" t="s">
        <v>37</v>
      </c>
      <c r="F15" s="9">
        <v>1</v>
      </c>
      <c r="G15" s="9" t="s">
        <v>41</v>
      </c>
      <c r="H15" s="10">
        <v>1710</v>
      </c>
    </row>
    <row r="16" spans="1:8" ht="48" thickBot="1">
      <c r="A16" s="5">
        <v>9</v>
      </c>
      <c r="B16" s="9" t="s">
        <v>42</v>
      </c>
      <c r="C16" s="9" t="s">
        <v>46</v>
      </c>
      <c r="D16" s="9" t="s">
        <v>43</v>
      </c>
      <c r="E16" s="9" t="s">
        <v>44</v>
      </c>
      <c r="F16" s="9">
        <v>1</v>
      </c>
      <c r="G16" s="9" t="s">
        <v>45</v>
      </c>
      <c r="H16" s="10">
        <v>1183</v>
      </c>
    </row>
    <row r="17" spans="1:8" ht="69" customHeight="1" thickBot="1">
      <c r="A17" s="5">
        <v>10</v>
      </c>
      <c r="B17" s="9" t="s">
        <v>47</v>
      </c>
      <c r="C17" s="9" t="s">
        <v>48</v>
      </c>
      <c r="D17" s="9" t="s">
        <v>49</v>
      </c>
      <c r="E17" s="9" t="s">
        <v>50</v>
      </c>
      <c r="F17" s="9">
        <v>1</v>
      </c>
      <c r="G17" s="9" t="s">
        <v>51</v>
      </c>
      <c r="H17" s="10">
        <v>66</v>
      </c>
    </row>
    <row r="18" spans="1:8" ht="79.5" thickBot="1">
      <c r="A18" s="5">
        <v>11</v>
      </c>
      <c r="B18" s="9" t="s">
        <v>47</v>
      </c>
      <c r="C18" s="9" t="s">
        <v>48</v>
      </c>
      <c r="D18" s="9" t="s">
        <v>49</v>
      </c>
      <c r="E18" s="9" t="s">
        <v>52</v>
      </c>
      <c r="F18" s="9">
        <v>1</v>
      </c>
      <c r="G18" s="9" t="s">
        <v>53</v>
      </c>
      <c r="H18" s="10">
        <v>1485.4</v>
      </c>
    </row>
    <row r="19" spans="1:8" ht="111" thickBot="1">
      <c r="A19" s="5">
        <v>12</v>
      </c>
      <c r="B19" s="9" t="s">
        <v>67</v>
      </c>
      <c r="C19" s="9" t="s">
        <v>68</v>
      </c>
      <c r="D19" s="9" t="s">
        <v>69</v>
      </c>
      <c r="E19" s="9" t="s">
        <v>70</v>
      </c>
      <c r="F19" s="9">
        <v>1</v>
      </c>
      <c r="G19" s="9" t="s">
        <v>71</v>
      </c>
      <c r="H19" s="10">
        <v>265</v>
      </c>
    </row>
    <row r="20" spans="7:8" ht="24" customHeight="1">
      <c r="G20" s="19" t="s">
        <v>72</v>
      </c>
      <c r="H20" s="18">
        <f>SUM(H8:H19)</f>
        <v>165453.34</v>
      </c>
    </row>
    <row r="22" spans="1:8" ht="42.75" customHeight="1">
      <c r="A22" s="17" t="s">
        <v>66</v>
      </c>
      <c r="B22" s="17"/>
      <c r="C22" s="17"/>
      <c r="D22" s="17"/>
      <c r="E22" s="17"/>
      <c r="F22" s="17"/>
      <c r="G22" s="17"/>
      <c r="H22" s="17"/>
    </row>
    <row r="23" ht="15.75">
      <c r="A23" s="16" t="s">
        <v>54</v>
      </c>
    </row>
    <row r="24" ht="15">
      <c r="A24"/>
    </row>
    <row r="25" ht="15.75">
      <c r="A25" s="16" t="s">
        <v>55</v>
      </c>
    </row>
    <row r="26" ht="15.75">
      <c r="A26" s="16" t="s">
        <v>56</v>
      </c>
    </row>
    <row r="27" ht="15.75">
      <c r="A27" s="16" t="s">
        <v>57</v>
      </c>
    </row>
    <row r="28" ht="15.75">
      <c r="A28" s="16" t="s">
        <v>58</v>
      </c>
    </row>
    <row r="29" ht="15.75">
      <c r="A29" s="16" t="s">
        <v>59</v>
      </c>
    </row>
    <row r="30" ht="15.75">
      <c r="A30" s="16" t="s">
        <v>60</v>
      </c>
    </row>
    <row r="31" ht="15.75">
      <c r="A31" s="16" t="s">
        <v>61</v>
      </c>
    </row>
    <row r="32" ht="15.75">
      <c r="A32" s="16" t="s">
        <v>62</v>
      </c>
    </row>
    <row r="33" ht="15.75">
      <c r="A33" s="16" t="s">
        <v>63</v>
      </c>
    </row>
    <row r="34" ht="15.75">
      <c r="A34" s="16" t="s">
        <v>64</v>
      </c>
    </row>
    <row r="35" ht="15.75">
      <c r="A35" s="16" t="s">
        <v>65</v>
      </c>
    </row>
  </sheetData>
  <sheetProtection/>
  <mergeCells count="5">
    <mergeCell ref="A22:H22"/>
    <mergeCell ref="A5:H5"/>
    <mergeCell ref="A4:H4"/>
    <mergeCell ref="D2:H2"/>
    <mergeCell ref="A6:H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Dependencias y Organismos Ayuntamiento
Agosto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2015-08-14T20:14:49Z</cp:lastPrinted>
  <dcterms:created xsi:type="dcterms:W3CDTF">2015-08-12T19:18:11Z</dcterms:created>
  <dcterms:modified xsi:type="dcterms:W3CDTF">2015-09-11T21:05:26Z</dcterms:modified>
  <cp:category/>
  <cp:version/>
  <cp:contentType/>
  <cp:contentStatus/>
</cp:coreProperties>
</file>